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A12" i="1"/>
  <c r="C1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G10"/>
  <c r="E11"/>
  <c r="C10"/>
  <c r="F10" s="1"/>
  <c r="H2"/>
  <c r="F2"/>
  <c r="E2"/>
  <c r="D2"/>
  <c r="C2"/>
  <c r="G2" s="1"/>
  <c r="G6" s="1"/>
  <c r="D11" l="1"/>
  <c r="F11"/>
  <c r="G11"/>
  <c r="D10"/>
  <c r="E10"/>
  <c r="K6"/>
  <c r="N6"/>
  <c r="J6"/>
  <c r="L6"/>
  <c r="I6"/>
  <c r="G12" l="1"/>
  <c r="E12"/>
  <c r="F12"/>
  <c r="D12"/>
  <c r="G13" l="1"/>
  <c r="F13"/>
  <c r="D13"/>
  <c r="E13"/>
  <c r="G14" l="1"/>
  <c r="E14"/>
  <c r="F14"/>
  <c r="D14"/>
  <c r="G15" l="1"/>
  <c r="F15"/>
  <c r="D15"/>
  <c r="E15"/>
  <c r="G16" l="1"/>
  <c r="E16"/>
  <c r="F16"/>
  <c r="D16"/>
  <c r="G17" l="1"/>
  <c r="F17"/>
  <c r="D17"/>
  <c r="E17"/>
  <c r="G18" l="1"/>
  <c r="E18"/>
  <c r="F18"/>
  <c r="D18"/>
  <c r="G19" l="1"/>
  <c r="F19"/>
  <c r="D19"/>
  <c r="E19"/>
  <c r="G20" l="1"/>
  <c r="E20"/>
  <c r="F20"/>
  <c r="D20"/>
  <c r="G21" l="1"/>
  <c r="F21"/>
  <c r="D21"/>
  <c r="E21"/>
  <c r="G22" l="1"/>
  <c r="E22"/>
  <c r="F22"/>
  <c r="D22"/>
  <c r="G23" l="1"/>
  <c r="F23"/>
  <c r="D23"/>
  <c r="E23"/>
  <c r="G24" l="1"/>
  <c r="E24"/>
  <c r="F24"/>
  <c r="D24"/>
  <c r="G25" l="1"/>
  <c r="F25"/>
  <c r="D25"/>
  <c r="E25"/>
  <c r="G26" l="1"/>
  <c r="E26"/>
  <c r="F26"/>
  <c r="D26"/>
  <c r="G27" l="1"/>
  <c r="F27"/>
  <c r="D27"/>
  <c r="E27"/>
  <c r="G28" l="1"/>
  <c r="E28"/>
  <c r="F28"/>
  <c r="D28"/>
  <c r="G29" l="1"/>
  <c r="F29"/>
  <c r="D29"/>
  <c r="E29"/>
  <c r="G30" l="1"/>
  <c r="E30"/>
  <c r="F30"/>
  <c r="D30"/>
  <c r="G31" l="1"/>
  <c r="F31"/>
  <c r="D31"/>
  <c r="E31"/>
  <c r="G32" l="1"/>
  <c r="E32"/>
  <c r="F32"/>
  <c r="D32"/>
  <c r="G33" l="1"/>
  <c r="F33"/>
  <c r="D33"/>
  <c r="E33"/>
  <c r="G34" l="1"/>
  <c r="E34"/>
  <c r="F34"/>
  <c r="D34"/>
  <c r="G35" l="1"/>
  <c r="F35"/>
  <c r="D35"/>
  <c r="E35"/>
  <c r="G36" l="1"/>
  <c r="E36"/>
  <c r="F36"/>
  <c r="D36"/>
  <c r="G37" l="1"/>
  <c r="F37"/>
  <c r="D37"/>
  <c r="E37"/>
  <c r="G38" l="1"/>
  <c r="E38"/>
  <c r="F38"/>
  <c r="D38"/>
  <c r="G39" l="1"/>
  <c r="F39"/>
  <c r="D39"/>
  <c r="E39"/>
  <c r="G40" l="1"/>
  <c r="E40"/>
  <c r="F40"/>
  <c r="D40"/>
  <c r="G41" l="1"/>
  <c r="F41"/>
  <c r="D41"/>
  <c r="E41"/>
  <c r="G42" l="1"/>
  <c r="E42"/>
  <c r="F42"/>
  <c r="D42"/>
  <c r="G43" l="1"/>
  <c r="F43"/>
  <c r="D43"/>
  <c r="E43"/>
  <c r="G44" l="1"/>
  <c r="E44"/>
  <c r="F44"/>
  <c r="D44"/>
  <c r="G45" l="1"/>
  <c r="F45"/>
  <c r="D45"/>
  <c r="E45"/>
  <c r="G46" l="1"/>
  <c r="E46"/>
  <c r="F46"/>
  <c r="D46"/>
  <c r="G47" l="1"/>
  <c r="F47"/>
  <c r="D47"/>
  <c r="E47"/>
  <c r="G48" l="1"/>
  <c r="E48"/>
  <c r="F48"/>
  <c r="D48"/>
  <c r="G49" l="1"/>
  <c r="F49"/>
  <c r="D49"/>
  <c r="E49"/>
  <c r="G50" l="1"/>
  <c r="E50"/>
  <c r="F50"/>
  <c r="D50"/>
  <c r="G51" l="1"/>
  <c r="F51"/>
  <c r="D51"/>
  <c r="E51"/>
  <c r="G52" l="1"/>
  <c r="E52"/>
  <c r="F52"/>
  <c r="D52"/>
  <c r="G53" l="1"/>
  <c r="F53"/>
  <c r="D53"/>
  <c r="E53"/>
  <c r="G54" l="1"/>
  <c r="E54"/>
  <c r="F54"/>
  <c r="D54"/>
  <c r="G55" l="1"/>
  <c r="F55"/>
  <c r="D55"/>
  <c r="E55"/>
  <c r="G56" l="1"/>
  <c r="E56"/>
  <c r="F56"/>
  <c r="D56"/>
  <c r="G57" l="1"/>
  <c r="F57"/>
  <c r="D57"/>
  <c r="E57"/>
  <c r="G58" l="1"/>
  <c r="E58"/>
  <c r="F58"/>
  <c r="D58"/>
  <c r="G59" l="1"/>
  <c r="F59"/>
  <c r="D59"/>
  <c r="E59"/>
  <c r="G60" l="1"/>
  <c r="E60"/>
  <c r="F60"/>
  <c r="D60"/>
  <c r="G61" l="1"/>
  <c r="F61"/>
  <c r="D61"/>
  <c r="E61"/>
  <c r="G62" l="1"/>
  <c r="E62"/>
  <c r="F62"/>
  <c r="D62"/>
  <c r="G63" l="1"/>
  <c r="F63"/>
  <c r="D63"/>
  <c r="E63"/>
  <c r="G64" l="1"/>
  <c r="E64"/>
  <c r="F64"/>
  <c r="D64"/>
  <c r="G65" l="1"/>
  <c r="F65"/>
  <c r="D65"/>
  <c r="E65"/>
  <c r="G66" l="1"/>
  <c r="E66"/>
  <c r="F66"/>
  <c r="D66"/>
  <c r="G67" l="1"/>
  <c r="F67"/>
  <c r="D67"/>
  <c r="E67"/>
  <c r="G68" l="1"/>
  <c r="E68"/>
  <c r="F68"/>
  <c r="D68"/>
  <c r="G69" l="1"/>
  <c r="F69"/>
  <c r="D69"/>
  <c r="E69"/>
  <c r="G70" l="1"/>
  <c r="E70"/>
  <c r="F70"/>
  <c r="D70"/>
  <c r="G71" l="1"/>
  <c r="F71"/>
  <c r="D71"/>
  <c r="E71"/>
  <c r="G72" l="1"/>
  <c r="E72"/>
  <c r="F72"/>
  <c r="D72"/>
  <c r="G73" l="1"/>
  <c r="E73"/>
  <c r="D73"/>
  <c r="F73"/>
  <c r="G74" l="1"/>
  <c r="F74"/>
  <c r="D74"/>
  <c r="E74"/>
  <c r="G75" l="1"/>
  <c r="E75"/>
  <c r="F75"/>
  <c r="D75"/>
  <c r="G76" l="1"/>
  <c r="F76"/>
  <c r="D76"/>
  <c r="E76"/>
  <c r="G77" l="1"/>
  <c r="E77"/>
  <c r="D77"/>
  <c r="F77"/>
  <c r="G78" l="1"/>
  <c r="F78"/>
  <c r="D78"/>
  <c r="E78"/>
  <c r="G79" l="1"/>
  <c r="E79"/>
  <c r="F79"/>
  <c r="D79"/>
  <c r="G80" l="1"/>
  <c r="F80"/>
  <c r="D80"/>
  <c r="E80"/>
  <c r="G81" l="1"/>
  <c r="E81"/>
  <c r="D81"/>
  <c r="F81"/>
  <c r="G82" l="1"/>
  <c r="F82"/>
  <c r="D82"/>
  <c r="E82"/>
  <c r="G83" l="1"/>
  <c r="E83"/>
  <c r="F83"/>
  <c r="D83"/>
  <c r="G84" l="1"/>
  <c r="F84"/>
  <c r="D84"/>
  <c r="E84"/>
  <c r="G85" l="1"/>
  <c r="E85"/>
  <c r="D85"/>
  <c r="F85"/>
  <c r="G86" l="1"/>
  <c r="F86"/>
  <c r="D86"/>
  <c r="E86"/>
  <c r="G87" l="1"/>
  <c r="E87"/>
  <c r="F87"/>
  <c r="D87"/>
  <c r="G88" l="1"/>
  <c r="F88"/>
  <c r="D88"/>
  <c r="E88"/>
  <c r="G89" l="1"/>
  <c r="E89"/>
  <c r="D89"/>
  <c r="F89"/>
  <c r="G90" l="1"/>
  <c r="F90"/>
  <c r="D90"/>
  <c r="E90"/>
  <c r="G91" l="1"/>
  <c r="E91"/>
  <c r="F91"/>
  <c r="D91"/>
  <c r="G92" l="1"/>
  <c r="F92"/>
  <c r="D92"/>
  <c r="E92"/>
  <c r="G93" l="1"/>
  <c r="E93"/>
  <c r="D93"/>
  <c r="F93"/>
  <c r="G94" l="1"/>
  <c r="F94"/>
  <c r="D94"/>
  <c r="E94"/>
  <c r="G95" l="1"/>
  <c r="E95"/>
  <c r="F95"/>
  <c r="D95"/>
  <c r="G96" l="1"/>
  <c r="F96"/>
  <c r="D96"/>
  <c r="E96"/>
  <c r="G97" l="1"/>
  <c r="E97"/>
  <c r="D97"/>
  <c r="F97"/>
  <c r="G98" l="1"/>
  <c r="F98"/>
  <c r="D98"/>
  <c r="E98"/>
  <c r="G99" l="1"/>
  <c r="E99"/>
  <c r="F99"/>
  <c r="D99"/>
  <c r="G100" l="1"/>
  <c r="F100"/>
  <c r="D100"/>
  <c r="E100"/>
  <c r="G101" l="1"/>
  <c r="E101"/>
  <c r="D101"/>
  <c r="F101"/>
  <c r="G102" l="1"/>
  <c r="F102"/>
  <c r="D102"/>
  <c r="E102"/>
  <c r="G103" l="1"/>
  <c r="E103"/>
  <c r="F103"/>
  <c r="D103"/>
  <c r="G104" l="1"/>
  <c r="F104"/>
  <c r="D104"/>
  <c r="E104"/>
  <c r="G105" l="1"/>
  <c r="E105"/>
  <c r="D105"/>
  <c r="F105"/>
  <c r="G106" l="1"/>
  <c r="F106"/>
  <c r="D106"/>
  <c r="E106"/>
  <c r="G107" l="1"/>
  <c r="E107"/>
  <c r="F107"/>
  <c r="D107"/>
  <c r="G108" l="1"/>
  <c r="F108"/>
  <c r="D108"/>
  <c r="E108"/>
  <c r="G109" l="1"/>
  <c r="E109"/>
  <c r="D109"/>
  <c r="F109"/>
  <c r="G110" l="1"/>
  <c r="F110"/>
  <c r="D110"/>
  <c r="E110"/>
  <c r="G111" l="1"/>
  <c r="E111"/>
  <c r="F111"/>
  <c r="D111"/>
  <c r="G112" l="1"/>
  <c r="F112"/>
  <c r="D112"/>
  <c r="E112"/>
  <c r="G113" l="1"/>
  <c r="E113"/>
  <c r="D113"/>
  <c r="F113"/>
  <c r="G114" l="1"/>
  <c r="F114"/>
  <c r="D114"/>
  <c r="E114"/>
  <c r="G115" l="1"/>
  <c r="E115"/>
  <c r="F115"/>
  <c r="D115"/>
  <c r="G116" l="1"/>
  <c r="F116"/>
  <c r="D116"/>
  <c r="E116"/>
  <c r="G117" l="1"/>
  <c r="E117"/>
  <c r="D117"/>
  <c r="F117"/>
  <c r="G118" l="1"/>
  <c r="F118"/>
  <c r="D118"/>
  <c r="E118"/>
  <c r="G119" l="1"/>
  <c r="E119"/>
  <c r="F119"/>
  <c r="D119"/>
  <c r="G120" l="1"/>
  <c r="F120"/>
  <c r="D120"/>
  <c r="E120"/>
  <c r="G121" l="1"/>
  <c r="E121"/>
  <c r="D121"/>
  <c r="F121"/>
  <c r="G122" l="1"/>
  <c r="F122"/>
  <c r="D122"/>
  <c r="E122"/>
  <c r="G123" l="1"/>
  <c r="E123"/>
  <c r="F123"/>
  <c r="D123"/>
  <c r="G124" l="1"/>
  <c r="F124"/>
  <c r="D124"/>
  <c r="E124"/>
  <c r="G125" l="1"/>
  <c r="E125"/>
  <c r="D125"/>
  <c r="F125"/>
  <c r="G126" l="1"/>
  <c r="F126"/>
  <c r="D126"/>
  <c r="E126"/>
  <c r="G127" l="1"/>
  <c r="E127"/>
  <c r="F127"/>
  <c r="D127"/>
  <c r="G128" l="1"/>
  <c r="F128"/>
  <c r="D128"/>
  <c r="E128"/>
  <c r="G129" l="1"/>
  <c r="E129"/>
  <c r="D129"/>
  <c r="F129"/>
  <c r="G130" l="1"/>
  <c r="F130"/>
  <c r="D130"/>
  <c r="E130"/>
  <c r="G131" l="1"/>
  <c r="E131"/>
  <c r="F131"/>
  <c r="D131"/>
  <c r="G132" l="1"/>
  <c r="F132"/>
  <c r="D132"/>
  <c r="E132"/>
  <c r="G133" l="1"/>
  <c r="E133"/>
  <c r="D133"/>
  <c r="F133"/>
  <c r="G134" l="1"/>
  <c r="F134"/>
  <c r="D134"/>
  <c r="E134"/>
  <c r="G135" l="1"/>
  <c r="E135"/>
  <c r="F135"/>
  <c r="D135"/>
  <c r="E136" l="1"/>
  <c r="G136"/>
  <c r="F136"/>
  <c r="D136"/>
  <c r="G137" l="1"/>
  <c r="F137"/>
  <c r="D137"/>
  <c r="E137"/>
  <c r="E138" l="1"/>
  <c r="G138"/>
  <c r="F138"/>
  <c r="D138"/>
  <c r="G139" l="1"/>
  <c r="F139"/>
  <c r="D139"/>
  <c r="E139"/>
  <c r="E140" l="1"/>
  <c r="G140"/>
  <c r="F140"/>
  <c r="D140"/>
  <c r="G141" l="1"/>
  <c r="F141"/>
  <c r="D141"/>
  <c r="E141"/>
  <c r="E142" l="1"/>
  <c r="G142"/>
  <c r="F142"/>
  <c r="D142"/>
  <c r="G143" l="1"/>
  <c r="F143"/>
  <c r="D143"/>
  <c r="E143"/>
  <c r="E144" l="1"/>
  <c r="G144"/>
  <c r="F144"/>
  <c r="D144"/>
  <c r="G145" l="1"/>
  <c r="F145"/>
  <c r="D145"/>
  <c r="E145"/>
  <c r="E146" l="1"/>
  <c r="G146"/>
  <c r="F146"/>
  <c r="D146"/>
  <c r="G147" l="1"/>
  <c r="F147"/>
  <c r="D147"/>
  <c r="E147"/>
  <c r="E148" l="1"/>
  <c r="G148"/>
  <c r="F148"/>
  <c r="D148"/>
  <c r="G149" l="1"/>
  <c r="F149"/>
  <c r="D149"/>
  <c r="E149"/>
  <c r="E150" l="1"/>
  <c r="G150"/>
  <c r="F150"/>
  <c r="D150"/>
  <c r="G151" l="1"/>
  <c r="F151"/>
  <c r="D151"/>
  <c r="E151"/>
  <c r="E152" l="1"/>
  <c r="G152"/>
  <c r="F152"/>
  <c r="D152"/>
  <c r="G153" l="1"/>
  <c r="F153"/>
  <c r="D153"/>
  <c r="E153"/>
  <c r="E154" l="1"/>
  <c r="G154"/>
  <c r="F154"/>
  <c r="D154"/>
  <c r="G155" l="1"/>
  <c r="F155"/>
  <c r="D155"/>
  <c r="E155"/>
  <c r="E156" l="1"/>
  <c r="G156"/>
  <c r="F156"/>
  <c r="D156"/>
  <c r="G157" l="1"/>
  <c r="F157"/>
  <c r="D157"/>
  <c r="E157"/>
  <c r="E158" l="1"/>
  <c r="G158"/>
  <c r="F158"/>
  <c r="D158"/>
  <c r="G159" l="1"/>
  <c r="F159"/>
  <c r="D159"/>
  <c r="E159"/>
  <c r="E160" l="1"/>
  <c r="G160"/>
  <c r="F160"/>
  <c r="D160"/>
  <c r="G161" l="1"/>
  <c r="F161"/>
  <c r="D161"/>
  <c r="E161"/>
  <c r="E162" l="1"/>
  <c r="G162"/>
  <c r="F162"/>
  <c r="D162"/>
  <c r="G163" l="1"/>
  <c r="F163"/>
  <c r="D163"/>
  <c r="E163"/>
  <c r="E164" l="1"/>
  <c r="G164"/>
  <c r="F164"/>
  <c r="D164"/>
  <c r="G165" l="1"/>
  <c r="F165"/>
  <c r="D165"/>
  <c r="E165"/>
  <c r="E166" l="1"/>
  <c r="G166"/>
  <c r="F166"/>
  <c r="D166"/>
  <c r="G167" l="1"/>
  <c r="F167"/>
  <c r="D167"/>
  <c r="E167"/>
  <c r="E168" l="1"/>
  <c r="G168"/>
  <c r="F168"/>
  <c r="D168"/>
  <c r="G169" l="1"/>
  <c r="F169"/>
  <c r="D169"/>
  <c r="E169"/>
  <c r="E170" l="1"/>
  <c r="G170"/>
  <c r="F170"/>
  <c r="D170"/>
  <c r="G171" l="1"/>
  <c r="F171"/>
  <c r="D171"/>
  <c r="E171"/>
  <c r="E172" l="1"/>
  <c r="G172"/>
  <c r="F172"/>
  <c r="D172"/>
  <c r="G173" l="1"/>
  <c r="F173"/>
  <c r="D173"/>
  <c r="E173"/>
  <c r="E174" l="1"/>
  <c r="G174"/>
  <c r="F174"/>
  <c r="D174"/>
  <c r="G175" l="1"/>
  <c r="F175"/>
  <c r="D175"/>
  <c r="E175"/>
  <c r="E176" l="1"/>
  <c r="G176"/>
  <c r="F176"/>
  <c r="D176"/>
  <c r="G177" l="1"/>
  <c r="F177"/>
  <c r="D177"/>
  <c r="E177"/>
  <c r="E178" l="1"/>
  <c r="G178"/>
  <c r="F178"/>
  <c r="D178"/>
  <c r="G179" l="1"/>
  <c r="F179"/>
  <c r="D179"/>
  <c r="E179"/>
  <c r="E180" l="1"/>
  <c r="G180"/>
  <c r="F180"/>
  <c r="D180"/>
  <c r="G181" l="1"/>
  <c r="F181"/>
  <c r="D181"/>
  <c r="E181"/>
  <c r="E182" l="1"/>
  <c r="G182"/>
  <c r="F182"/>
  <c r="D182"/>
  <c r="G183" l="1"/>
  <c r="F183"/>
  <c r="D183"/>
  <c r="E183"/>
  <c r="E184" l="1"/>
  <c r="G184"/>
  <c r="F184"/>
  <c r="D184"/>
  <c r="G185" l="1"/>
  <c r="F185"/>
  <c r="D185"/>
  <c r="E185"/>
</calcChain>
</file>

<file path=xl/comments1.xml><?xml version="1.0" encoding="utf-8"?>
<comments xmlns="http://schemas.openxmlformats.org/spreadsheetml/2006/main">
  <authors>
    <author>Windows-Benutzer</author>
  </authors>
  <commentList>
    <comment ref="A9" authorId="0">
      <text>
        <r>
          <rPr>
            <b/>
            <sz val="9"/>
            <color indexed="81"/>
            <rFont val="Tahoma"/>
            <charset val="1"/>
          </rPr>
          <t>Max. /30</t>
        </r>
      </text>
    </comment>
  </commentList>
</comments>
</file>

<file path=xl/sharedStrings.xml><?xml version="1.0" encoding="utf-8"?>
<sst xmlns="http://schemas.openxmlformats.org/spreadsheetml/2006/main" count="21" uniqueCount="16">
  <si>
    <t>172.118.123.44</t>
  </si>
  <si>
    <t>String</t>
  </si>
  <si>
    <t>1. Oktett</t>
  </si>
  <si>
    <t>2. Oktett</t>
  </si>
  <si>
    <t>3. Oktett</t>
  </si>
  <si>
    <t>4. Oktett</t>
  </si>
  <si>
    <t>IP-Dezimal</t>
  </si>
  <si>
    <t>Addieren</t>
  </si>
  <si>
    <t>Netz</t>
  </si>
  <si>
    <t>1.IP</t>
  </si>
  <si>
    <t>2.IP</t>
  </si>
  <si>
    <t>Last</t>
  </si>
  <si>
    <t>192.168.0.0</t>
  </si>
  <si>
    <t>Network Bits</t>
  </si>
  <si>
    <t>Network Address</t>
  </si>
  <si>
    <t>Ip-Dec.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</si>
</sst>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0" fillId="3" borderId="1" xfId="0" applyFill="1" applyBorder="1"/>
    <xf numFmtId="16" fontId="0" fillId="3" borderId="1" xfId="0" applyNumberFormat="1" applyFill="1" applyBorder="1"/>
    <xf numFmtId="0" fontId="0" fillId="4" borderId="0" xfId="0" applyFill="1" applyAlignment="1">
      <alignment horizontal="center"/>
    </xf>
    <xf numFmtId="0" fontId="0" fillId="3" borderId="2" xfId="0" applyFill="1" applyBorder="1"/>
    <xf numFmtId="0" fontId="0" fillId="0" borderId="2" xfId="0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5"/>
  <sheetViews>
    <sheetView tabSelected="1" workbookViewId="0">
      <selection activeCell="J14" sqref="J14"/>
    </sheetView>
  </sheetViews>
  <sheetFormatPr baseColWidth="10" defaultRowHeight="15"/>
  <cols>
    <col min="1" max="1" width="12.42578125" bestFit="1" customWidth="1"/>
    <col min="2" max="2" width="23.5703125" customWidth="1"/>
    <col min="3" max="3" width="10.28515625" customWidth="1"/>
    <col min="4" max="7" width="12.7109375" bestFit="1" customWidth="1"/>
    <col min="8" max="8" width="12" bestFit="1" customWidth="1"/>
    <col min="13" max="13" width="3.85546875" customWidth="1"/>
    <col min="14" max="14" width="17.42578125" customWidth="1"/>
  </cols>
  <sheetData>
    <row r="1" spans="1:15">
      <c r="A1" s="2"/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2"/>
      <c r="I1" s="2"/>
      <c r="J1" s="2"/>
      <c r="K1" s="2"/>
      <c r="L1" s="2"/>
      <c r="M1" s="2"/>
      <c r="N1" s="2"/>
      <c r="O1" s="2"/>
    </row>
    <row r="2" spans="1:15">
      <c r="A2" s="2"/>
      <c r="B2" s="3" t="s">
        <v>0</v>
      </c>
      <c r="C2" s="3" t="str">
        <f>LEFT($B$2,FIND(".",$B$2)-1)</f>
        <v>172</v>
      </c>
      <c r="D2" s="3" t="str">
        <f>MID($B$2,FIND(".",$B$2)+1,FIND(".",$B$2,FIND(".",$B$2)+1)-FIND(".",$B$2)-1)</f>
        <v>118</v>
      </c>
      <c r="E2" s="3" t="str">
        <f>MID($B$2,FIND(".",$B$2,FIND(".",$B$2)+1)+1,FIND(".",$B$2,FIND(".",$B$2,FIND(".",$B$2)+1)+1)-FIND(".",$B$2,FIND(".",$B$2)+1)-1)</f>
        <v>123</v>
      </c>
      <c r="F2" s="3" t="str">
        <f>MID($B$2,FIND(".",$B$2,FIND(".",$B$2,FIND(".",$B$2)+1)+1)+1,3)</f>
        <v>44</v>
      </c>
      <c r="G2" s="3">
        <f>(C2*2^32)+(D2*2^16)+(E2*2^8)+(F2*2^0)</f>
        <v>738742139692</v>
      </c>
      <c r="H2" s="2">
        <f>(LEFT($B$2,FIND(".",$B$2)-1)*2^32)+(MID($B$2,FIND(".",$B$2)+1,FIND(".",$B$2,FIND(".",$B$2)+1)-FIND(".",$B$2)-1)*2^16)+(MID($B$2,FIND(".",$B$2,FIND(".",$B$2)+1)+1,FIND(".",$B$2,FIND(".",$B$2,FIND(".",$B$2)+1)+1)-FIND(".",$B$2,FIND(".",$B$2)+1)-1)*2^8)+(MID($B$2,FIND(".",$B$2,FIND(".",$B$2,FIND(".",$B$2)+1)+1)+1,3)*2^0)</f>
        <v>738742139692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2"/>
      <c r="B4" s="4"/>
      <c r="C4" s="2"/>
      <c r="D4" s="2"/>
      <c r="E4" s="2"/>
      <c r="F4" s="2" t="s">
        <v>7</v>
      </c>
      <c r="G4" s="3">
        <v>3</v>
      </c>
      <c r="H4" s="2"/>
      <c r="I4" s="2"/>
      <c r="J4" s="2"/>
      <c r="K4" s="2"/>
      <c r="L4" s="2"/>
      <c r="M4" s="2"/>
      <c r="N4" s="2"/>
      <c r="O4" s="2"/>
    </row>
    <row r="5" spans="1:15">
      <c r="A5" s="2"/>
      <c r="B5" s="4"/>
      <c r="C5" s="2"/>
      <c r="D5" s="2"/>
      <c r="E5" s="2"/>
      <c r="F5" s="2"/>
      <c r="G5" s="2"/>
      <c r="H5" s="2"/>
      <c r="I5" s="6" t="s">
        <v>2</v>
      </c>
      <c r="J5" s="6" t="s">
        <v>3</v>
      </c>
      <c r="K5" s="6" t="s">
        <v>4</v>
      </c>
      <c r="L5" s="6" t="s">
        <v>5</v>
      </c>
      <c r="M5" s="2"/>
      <c r="N5" s="5" t="s">
        <v>1</v>
      </c>
      <c r="O5" s="2"/>
    </row>
    <row r="6" spans="1:15">
      <c r="A6" s="2"/>
      <c r="B6" s="2"/>
      <c r="C6" s="2"/>
      <c r="D6" s="2"/>
      <c r="E6" s="2"/>
      <c r="F6" s="2"/>
      <c r="G6" s="3">
        <f>G2+G4</f>
        <v>738742139695</v>
      </c>
      <c r="H6" s="2"/>
      <c r="I6" s="3">
        <f>INT(G6/2^32)</f>
        <v>172</v>
      </c>
      <c r="J6" s="3">
        <f>INT(MOD(G6,2^32)/2^16)</f>
        <v>118</v>
      </c>
      <c r="K6" s="3">
        <f>INT(MOD(MOD(G6,2^32),2^16)/2^8)</f>
        <v>123</v>
      </c>
      <c r="L6" s="3">
        <f>INT(MOD(MOD(MOD(G6,2^32),2^16),2^8))</f>
        <v>47</v>
      </c>
      <c r="M6" s="2"/>
      <c r="N6" s="3" t="str">
        <f>INT(G6/2^32)&amp;"."&amp;INT(MOD(G6,2^32)/2^16)&amp;"."&amp;INT(MOD(MOD(G6,2^32),2^16)/2^8)&amp;"."&amp;INT(MOD(MOD(MOD(G6,2^32),2^16),2^8))</f>
        <v>172.118.123.47</v>
      </c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9" spans="1:15">
      <c r="A9" s="5" t="s">
        <v>13</v>
      </c>
      <c r="B9" s="8" t="s">
        <v>14</v>
      </c>
      <c r="C9" s="5" t="s">
        <v>15</v>
      </c>
      <c r="D9" s="5" t="s">
        <v>8</v>
      </c>
      <c r="E9" s="5" t="s">
        <v>9</v>
      </c>
      <c r="F9" s="5" t="s">
        <v>10</v>
      </c>
      <c r="G9" s="5" t="s">
        <v>11</v>
      </c>
    </row>
    <row r="10" spans="1:15">
      <c r="A10" s="1">
        <v>30</v>
      </c>
      <c r="B10" s="9" t="s">
        <v>12</v>
      </c>
      <c r="C10" s="1">
        <f>(LEFT(B10,FIND(".",B10)-1)*2^32)+(MID(B10,FIND(".",B10)+1,FIND(".",B10,FIND(".",B10)+1)-FIND(".",B10)-1)*2^16)+(MID(B10,FIND(".",B10,FIND(".",B10)+1)+1,FIND(".",B10,FIND(".",B10,FIND(".",B10)+1)+1)-FIND(".",B10,FIND(".",B10)+1)-1)*2^8)+(MID(B10,FIND(".",B10,FIND(".",B10,FIND(".",B10)+1)+1)+1,3)*2^0)</f>
        <v>824644730880</v>
      </c>
      <c r="D10" s="1" t="str">
        <f>INT((C10)/2^32)&amp;"."&amp;INT(MOD((C10),2^32)/2^16)&amp;"."&amp;INT(MOD(MOD((C10),2^32),2^16)/2^8)&amp;"."&amp;INT(MOD(MOD(MOD((C10),2^32),2^16),2^8))</f>
        <v>192.168.0.0</v>
      </c>
      <c r="E10" s="1" t="str">
        <f>INT((C10+1)/2^32)&amp;"."&amp;INT(MOD((C10+1),2^32)/2^16)&amp;"."&amp;INT(MOD(MOD((C10+1),2^32),2^16)/2^8)&amp;"."&amp;INT(MOD(MOD(MOD((C10+1),2^32),2^16),2^8))</f>
        <v>192.168.0.1</v>
      </c>
      <c r="F10" s="1" t="str">
        <f>INT((C10+2)/2^32)&amp;"."&amp;INT(MOD((C10+2),2^32)/2^16)&amp;"."&amp;INT(MOD(MOD((C10+2),2^32),2^16)/2^8)&amp;"."&amp;INT(MOD(MOD(MOD((C10+2),2^32),2^16),2^8))</f>
        <v>192.168.0.2</v>
      </c>
      <c r="G10" s="1" t="str">
        <f>INT((C10+(2^(32-$A$10)-2))/2^32)&amp;"."&amp;INT(MOD((C10+(2^(32-$A$10)-2)),2^32)/2^16)&amp;"."&amp;INT(MOD(MOD((C10+(2^(32-$A$10)-2)),2^32),2^16)/2^8)&amp;"."&amp;INT(MOD(MOD(MOD((C10+(2^(32-$A$10)-2)),2^32),2^16),2^8))</f>
        <v>192.168.0.2</v>
      </c>
    </row>
    <row r="11" spans="1:15">
      <c r="C11" s="1">
        <f>C10+2^(32-$A$10)</f>
        <v>824644730884</v>
      </c>
      <c r="D11" s="1" t="str">
        <f t="shared" ref="D11:D74" si="0">INT((C11)/2^32)&amp;"."&amp;INT(MOD((C11),2^32)/2^16)&amp;"."&amp;INT(MOD(MOD((C11),2^32),2^16)/2^8)&amp;"."&amp;INT(MOD(MOD(MOD((C11),2^32),2^16),2^8))</f>
        <v>192.168.0.4</v>
      </c>
      <c r="E11" s="1" t="str">
        <f t="shared" ref="E11:E74" si="1">INT((C11+1)/2^32)&amp;"."&amp;INT(MOD((C11+1),2^32)/2^16)&amp;"."&amp;INT(MOD(MOD((C11+1),2^32),2^16)/2^8)&amp;"."&amp;INT(MOD(MOD(MOD((C11+1),2^32),2^16),2^8))</f>
        <v>192.168.0.5</v>
      </c>
      <c r="F11" s="1" t="str">
        <f t="shared" ref="F11:F74" si="2">INT((C11+2)/2^32)&amp;"."&amp;INT(MOD((C11+2),2^32)/2^16)&amp;"."&amp;INT(MOD(MOD((C11+2),2^32),2^16)/2^8)&amp;"."&amp;INT(MOD(MOD(MOD((C11+2),2^32),2^16),2^8))</f>
        <v>192.168.0.6</v>
      </c>
      <c r="G11" s="1" t="str">
        <f t="shared" ref="G11:G74" si="3">INT((C11+(2^(32-$A$10)-2))/2^32)&amp;"."&amp;INT(MOD((C11+(2^(32-$A$10)-2)),2^32)/2^16)&amp;"."&amp;INT(MOD(MOD((C11+(2^(32-$A$10)-2)),2^32),2^16)/2^8)&amp;"."&amp;INT(MOD(MOD(MOD((C11+(2^(32-$A$10)-2)),2^32),2^16),2^8))</f>
        <v>192.168.0.6</v>
      </c>
    </row>
    <row r="12" spans="1:15">
      <c r="A12" s="7" t="str">
        <f>IF(A10&lt;31,"ok","Max. /30 !!")</f>
        <v>ok</v>
      </c>
      <c r="C12" s="1">
        <f t="shared" ref="C12:C75" si="4">C11+2^(32-$A$10)</f>
        <v>824644730888</v>
      </c>
      <c r="D12" s="1" t="str">
        <f t="shared" si="0"/>
        <v>192.168.0.8</v>
      </c>
      <c r="E12" s="1" t="str">
        <f t="shared" si="1"/>
        <v>192.168.0.9</v>
      </c>
      <c r="F12" s="1" t="str">
        <f t="shared" si="2"/>
        <v>192.168.0.10</v>
      </c>
      <c r="G12" s="1" t="str">
        <f t="shared" si="3"/>
        <v>192.168.0.10</v>
      </c>
    </row>
    <row r="13" spans="1:15">
      <c r="C13" s="1">
        <f t="shared" si="4"/>
        <v>824644730892</v>
      </c>
      <c r="D13" s="1" t="str">
        <f t="shared" si="0"/>
        <v>192.168.0.12</v>
      </c>
      <c r="E13" s="1" t="str">
        <f t="shared" si="1"/>
        <v>192.168.0.13</v>
      </c>
      <c r="F13" s="1" t="str">
        <f t="shared" si="2"/>
        <v>192.168.0.14</v>
      </c>
      <c r="G13" s="1" t="str">
        <f t="shared" si="3"/>
        <v>192.168.0.14</v>
      </c>
    </row>
    <row r="14" spans="1:15">
      <c r="C14" s="1">
        <f t="shared" si="4"/>
        <v>824644730896</v>
      </c>
      <c r="D14" s="1" t="str">
        <f t="shared" si="0"/>
        <v>192.168.0.16</v>
      </c>
      <c r="E14" s="1" t="str">
        <f t="shared" si="1"/>
        <v>192.168.0.17</v>
      </c>
      <c r="F14" s="1" t="str">
        <f t="shared" si="2"/>
        <v>192.168.0.18</v>
      </c>
      <c r="G14" s="1" t="str">
        <f t="shared" si="3"/>
        <v>192.168.0.18</v>
      </c>
    </row>
    <row r="15" spans="1:15">
      <c r="C15" s="1">
        <f t="shared" si="4"/>
        <v>824644730900</v>
      </c>
      <c r="D15" s="1" t="str">
        <f t="shared" si="0"/>
        <v>192.168.0.20</v>
      </c>
      <c r="E15" s="1" t="str">
        <f t="shared" si="1"/>
        <v>192.168.0.21</v>
      </c>
      <c r="F15" s="1" t="str">
        <f t="shared" si="2"/>
        <v>192.168.0.22</v>
      </c>
      <c r="G15" s="1" t="str">
        <f t="shared" si="3"/>
        <v>192.168.0.22</v>
      </c>
    </row>
    <row r="16" spans="1:15">
      <c r="C16" s="1">
        <f t="shared" si="4"/>
        <v>824644730904</v>
      </c>
      <c r="D16" s="1" t="str">
        <f t="shared" si="0"/>
        <v>192.168.0.24</v>
      </c>
      <c r="E16" s="1" t="str">
        <f t="shared" si="1"/>
        <v>192.168.0.25</v>
      </c>
      <c r="F16" s="1" t="str">
        <f t="shared" si="2"/>
        <v>192.168.0.26</v>
      </c>
      <c r="G16" s="1" t="str">
        <f t="shared" si="3"/>
        <v>192.168.0.26</v>
      </c>
    </row>
    <row r="17" spans="3:7">
      <c r="C17" s="1">
        <f t="shared" si="4"/>
        <v>824644730908</v>
      </c>
      <c r="D17" s="1" t="str">
        <f t="shared" si="0"/>
        <v>192.168.0.28</v>
      </c>
      <c r="E17" s="1" t="str">
        <f t="shared" si="1"/>
        <v>192.168.0.29</v>
      </c>
      <c r="F17" s="1" t="str">
        <f t="shared" si="2"/>
        <v>192.168.0.30</v>
      </c>
      <c r="G17" s="1" t="str">
        <f t="shared" si="3"/>
        <v>192.168.0.30</v>
      </c>
    </row>
    <row r="18" spans="3:7">
      <c r="C18" s="1">
        <f t="shared" si="4"/>
        <v>824644730912</v>
      </c>
      <c r="D18" s="1" t="str">
        <f t="shared" si="0"/>
        <v>192.168.0.32</v>
      </c>
      <c r="E18" s="1" t="str">
        <f t="shared" si="1"/>
        <v>192.168.0.33</v>
      </c>
      <c r="F18" s="1" t="str">
        <f t="shared" si="2"/>
        <v>192.168.0.34</v>
      </c>
      <c r="G18" s="1" t="str">
        <f t="shared" si="3"/>
        <v>192.168.0.34</v>
      </c>
    </row>
    <row r="19" spans="3:7">
      <c r="C19" s="1">
        <f t="shared" si="4"/>
        <v>824644730916</v>
      </c>
      <c r="D19" s="1" t="str">
        <f t="shared" si="0"/>
        <v>192.168.0.36</v>
      </c>
      <c r="E19" s="1" t="str">
        <f t="shared" si="1"/>
        <v>192.168.0.37</v>
      </c>
      <c r="F19" s="1" t="str">
        <f t="shared" si="2"/>
        <v>192.168.0.38</v>
      </c>
      <c r="G19" s="1" t="str">
        <f t="shared" si="3"/>
        <v>192.168.0.38</v>
      </c>
    </row>
    <row r="20" spans="3:7">
      <c r="C20" s="1">
        <f t="shared" si="4"/>
        <v>824644730920</v>
      </c>
      <c r="D20" s="1" t="str">
        <f t="shared" si="0"/>
        <v>192.168.0.40</v>
      </c>
      <c r="E20" s="1" t="str">
        <f t="shared" si="1"/>
        <v>192.168.0.41</v>
      </c>
      <c r="F20" s="1" t="str">
        <f t="shared" si="2"/>
        <v>192.168.0.42</v>
      </c>
      <c r="G20" s="1" t="str">
        <f t="shared" si="3"/>
        <v>192.168.0.42</v>
      </c>
    </row>
    <row r="21" spans="3:7">
      <c r="C21" s="1">
        <f t="shared" si="4"/>
        <v>824644730924</v>
      </c>
      <c r="D21" s="1" t="str">
        <f t="shared" si="0"/>
        <v>192.168.0.44</v>
      </c>
      <c r="E21" s="1" t="str">
        <f t="shared" si="1"/>
        <v>192.168.0.45</v>
      </c>
      <c r="F21" s="1" t="str">
        <f t="shared" si="2"/>
        <v>192.168.0.46</v>
      </c>
      <c r="G21" s="1" t="str">
        <f t="shared" si="3"/>
        <v>192.168.0.46</v>
      </c>
    </row>
    <row r="22" spans="3:7">
      <c r="C22" s="1">
        <f t="shared" si="4"/>
        <v>824644730928</v>
      </c>
      <c r="D22" s="1" t="str">
        <f t="shared" si="0"/>
        <v>192.168.0.48</v>
      </c>
      <c r="E22" s="1" t="str">
        <f t="shared" si="1"/>
        <v>192.168.0.49</v>
      </c>
      <c r="F22" s="1" t="str">
        <f t="shared" si="2"/>
        <v>192.168.0.50</v>
      </c>
      <c r="G22" s="1" t="str">
        <f t="shared" si="3"/>
        <v>192.168.0.50</v>
      </c>
    </row>
    <row r="23" spans="3:7">
      <c r="C23" s="1">
        <f t="shared" si="4"/>
        <v>824644730932</v>
      </c>
      <c r="D23" s="1" t="str">
        <f t="shared" si="0"/>
        <v>192.168.0.52</v>
      </c>
      <c r="E23" s="1" t="str">
        <f t="shared" si="1"/>
        <v>192.168.0.53</v>
      </c>
      <c r="F23" s="1" t="str">
        <f t="shared" si="2"/>
        <v>192.168.0.54</v>
      </c>
      <c r="G23" s="1" t="str">
        <f t="shared" si="3"/>
        <v>192.168.0.54</v>
      </c>
    </row>
    <row r="24" spans="3:7">
      <c r="C24" s="1">
        <f t="shared" si="4"/>
        <v>824644730936</v>
      </c>
      <c r="D24" s="1" t="str">
        <f t="shared" si="0"/>
        <v>192.168.0.56</v>
      </c>
      <c r="E24" s="1" t="str">
        <f t="shared" si="1"/>
        <v>192.168.0.57</v>
      </c>
      <c r="F24" s="1" t="str">
        <f t="shared" si="2"/>
        <v>192.168.0.58</v>
      </c>
      <c r="G24" s="1" t="str">
        <f t="shared" si="3"/>
        <v>192.168.0.58</v>
      </c>
    </row>
    <row r="25" spans="3:7">
      <c r="C25" s="1">
        <f t="shared" si="4"/>
        <v>824644730940</v>
      </c>
      <c r="D25" s="1" t="str">
        <f t="shared" si="0"/>
        <v>192.168.0.60</v>
      </c>
      <c r="E25" s="1" t="str">
        <f t="shared" si="1"/>
        <v>192.168.0.61</v>
      </c>
      <c r="F25" s="1" t="str">
        <f t="shared" si="2"/>
        <v>192.168.0.62</v>
      </c>
      <c r="G25" s="1" t="str">
        <f t="shared" si="3"/>
        <v>192.168.0.62</v>
      </c>
    </row>
    <row r="26" spans="3:7">
      <c r="C26" s="1">
        <f t="shared" si="4"/>
        <v>824644730944</v>
      </c>
      <c r="D26" s="1" t="str">
        <f t="shared" si="0"/>
        <v>192.168.0.64</v>
      </c>
      <c r="E26" s="1" t="str">
        <f t="shared" si="1"/>
        <v>192.168.0.65</v>
      </c>
      <c r="F26" s="1" t="str">
        <f t="shared" si="2"/>
        <v>192.168.0.66</v>
      </c>
      <c r="G26" s="1" t="str">
        <f t="shared" si="3"/>
        <v>192.168.0.66</v>
      </c>
    </row>
    <row r="27" spans="3:7">
      <c r="C27" s="1">
        <f t="shared" si="4"/>
        <v>824644730948</v>
      </c>
      <c r="D27" s="1" t="str">
        <f t="shared" si="0"/>
        <v>192.168.0.68</v>
      </c>
      <c r="E27" s="1" t="str">
        <f t="shared" si="1"/>
        <v>192.168.0.69</v>
      </c>
      <c r="F27" s="1" t="str">
        <f t="shared" si="2"/>
        <v>192.168.0.70</v>
      </c>
      <c r="G27" s="1" t="str">
        <f t="shared" si="3"/>
        <v>192.168.0.70</v>
      </c>
    </row>
    <row r="28" spans="3:7">
      <c r="C28" s="1">
        <f t="shared" si="4"/>
        <v>824644730952</v>
      </c>
      <c r="D28" s="1" t="str">
        <f t="shared" si="0"/>
        <v>192.168.0.72</v>
      </c>
      <c r="E28" s="1" t="str">
        <f t="shared" si="1"/>
        <v>192.168.0.73</v>
      </c>
      <c r="F28" s="1" t="str">
        <f t="shared" si="2"/>
        <v>192.168.0.74</v>
      </c>
      <c r="G28" s="1" t="str">
        <f t="shared" si="3"/>
        <v>192.168.0.74</v>
      </c>
    </row>
    <row r="29" spans="3:7">
      <c r="C29" s="1">
        <f t="shared" si="4"/>
        <v>824644730956</v>
      </c>
      <c r="D29" s="1" t="str">
        <f t="shared" si="0"/>
        <v>192.168.0.76</v>
      </c>
      <c r="E29" s="1" t="str">
        <f t="shared" si="1"/>
        <v>192.168.0.77</v>
      </c>
      <c r="F29" s="1" t="str">
        <f t="shared" si="2"/>
        <v>192.168.0.78</v>
      </c>
      <c r="G29" s="1" t="str">
        <f t="shared" si="3"/>
        <v>192.168.0.78</v>
      </c>
    </row>
    <row r="30" spans="3:7">
      <c r="C30" s="1">
        <f t="shared" si="4"/>
        <v>824644730960</v>
      </c>
      <c r="D30" s="1" t="str">
        <f t="shared" si="0"/>
        <v>192.168.0.80</v>
      </c>
      <c r="E30" s="1" t="str">
        <f t="shared" si="1"/>
        <v>192.168.0.81</v>
      </c>
      <c r="F30" s="1" t="str">
        <f t="shared" si="2"/>
        <v>192.168.0.82</v>
      </c>
      <c r="G30" s="1" t="str">
        <f t="shared" si="3"/>
        <v>192.168.0.82</v>
      </c>
    </row>
    <row r="31" spans="3:7">
      <c r="C31" s="1">
        <f t="shared" si="4"/>
        <v>824644730964</v>
      </c>
      <c r="D31" s="1" t="str">
        <f t="shared" si="0"/>
        <v>192.168.0.84</v>
      </c>
      <c r="E31" s="1" t="str">
        <f t="shared" si="1"/>
        <v>192.168.0.85</v>
      </c>
      <c r="F31" s="1" t="str">
        <f t="shared" si="2"/>
        <v>192.168.0.86</v>
      </c>
      <c r="G31" s="1" t="str">
        <f t="shared" si="3"/>
        <v>192.168.0.86</v>
      </c>
    </row>
    <row r="32" spans="3:7">
      <c r="C32" s="1">
        <f t="shared" si="4"/>
        <v>824644730968</v>
      </c>
      <c r="D32" s="1" t="str">
        <f t="shared" si="0"/>
        <v>192.168.0.88</v>
      </c>
      <c r="E32" s="1" t="str">
        <f t="shared" si="1"/>
        <v>192.168.0.89</v>
      </c>
      <c r="F32" s="1" t="str">
        <f t="shared" si="2"/>
        <v>192.168.0.90</v>
      </c>
      <c r="G32" s="1" t="str">
        <f t="shared" si="3"/>
        <v>192.168.0.90</v>
      </c>
    </row>
    <row r="33" spans="3:7">
      <c r="C33" s="1">
        <f t="shared" si="4"/>
        <v>824644730972</v>
      </c>
      <c r="D33" s="1" t="str">
        <f t="shared" si="0"/>
        <v>192.168.0.92</v>
      </c>
      <c r="E33" s="1" t="str">
        <f t="shared" si="1"/>
        <v>192.168.0.93</v>
      </c>
      <c r="F33" s="1" t="str">
        <f t="shared" si="2"/>
        <v>192.168.0.94</v>
      </c>
      <c r="G33" s="1" t="str">
        <f t="shared" si="3"/>
        <v>192.168.0.94</v>
      </c>
    </row>
    <row r="34" spans="3:7">
      <c r="C34" s="1">
        <f t="shared" si="4"/>
        <v>824644730976</v>
      </c>
      <c r="D34" s="1" t="str">
        <f t="shared" si="0"/>
        <v>192.168.0.96</v>
      </c>
      <c r="E34" s="1" t="str">
        <f t="shared" si="1"/>
        <v>192.168.0.97</v>
      </c>
      <c r="F34" s="1" t="str">
        <f t="shared" si="2"/>
        <v>192.168.0.98</v>
      </c>
      <c r="G34" s="1" t="str">
        <f t="shared" si="3"/>
        <v>192.168.0.98</v>
      </c>
    </row>
    <row r="35" spans="3:7">
      <c r="C35" s="1">
        <f t="shared" si="4"/>
        <v>824644730980</v>
      </c>
      <c r="D35" s="1" t="str">
        <f t="shared" si="0"/>
        <v>192.168.0.100</v>
      </c>
      <c r="E35" s="1" t="str">
        <f t="shared" si="1"/>
        <v>192.168.0.101</v>
      </c>
      <c r="F35" s="1" t="str">
        <f t="shared" si="2"/>
        <v>192.168.0.102</v>
      </c>
      <c r="G35" s="1" t="str">
        <f t="shared" si="3"/>
        <v>192.168.0.102</v>
      </c>
    </row>
    <row r="36" spans="3:7">
      <c r="C36" s="1">
        <f t="shared" si="4"/>
        <v>824644730984</v>
      </c>
      <c r="D36" s="1" t="str">
        <f t="shared" si="0"/>
        <v>192.168.0.104</v>
      </c>
      <c r="E36" s="1" t="str">
        <f t="shared" si="1"/>
        <v>192.168.0.105</v>
      </c>
      <c r="F36" s="1" t="str">
        <f t="shared" si="2"/>
        <v>192.168.0.106</v>
      </c>
      <c r="G36" s="1" t="str">
        <f t="shared" si="3"/>
        <v>192.168.0.106</v>
      </c>
    </row>
    <row r="37" spans="3:7">
      <c r="C37" s="1">
        <f t="shared" si="4"/>
        <v>824644730988</v>
      </c>
      <c r="D37" s="1" t="str">
        <f t="shared" si="0"/>
        <v>192.168.0.108</v>
      </c>
      <c r="E37" s="1" t="str">
        <f t="shared" si="1"/>
        <v>192.168.0.109</v>
      </c>
      <c r="F37" s="1" t="str">
        <f t="shared" si="2"/>
        <v>192.168.0.110</v>
      </c>
      <c r="G37" s="1" t="str">
        <f t="shared" si="3"/>
        <v>192.168.0.110</v>
      </c>
    </row>
    <row r="38" spans="3:7">
      <c r="C38" s="1">
        <f t="shared" si="4"/>
        <v>824644730992</v>
      </c>
      <c r="D38" s="1" t="str">
        <f t="shared" si="0"/>
        <v>192.168.0.112</v>
      </c>
      <c r="E38" s="1" t="str">
        <f t="shared" si="1"/>
        <v>192.168.0.113</v>
      </c>
      <c r="F38" s="1" t="str">
        <f t="shared" si="2"/>
        <v>192.168.0.114</v>
      </c>
      <c r="G38" s="1" t="str">
        <f t="shared" si="3"/>
        <v>192.168.0.114</v>
      </c>
    </row>
    <row r="39" spans="3:7">
      <c r="C39" s="1">
        <f t="shared" si="4"/>
        <v>824644730996</v>
      </c>
      <c r="D39" s="1" t="str">
        <f t="shared" si="0"/>
        <v>192.168.0.116</v>
      </c>
      <c r="E39" s="1" t="str">
        <f t="shared" si="1"/>
        <v>192.168.0.117</v>
      </c>
      <c r="F39" s="1" t="str">
        <f t="shared" si="2"/>
        <v>192.168.0.118</v>
      </c>
      <c r="G39" s="1" t="str">
        <f t="shared" si="3"/>
        <v>192.168.0.118</v>
      </c>
    </row>
    <row r="40" spans="3:7">
      <c r="C40" s="1">
        <f t="shared" si="4"/>
        <v>824644731000</v>
      </c>
      <c r="D40" s="1" t="str">
        <f t="shared" si="0"/>
        <v>192.168.0.120</v>
      </c>
      <c r="E40" s="1" t="str">
        <f t="shared" si="1"/>
        <v>192.168.0.121</v>
      </c>
      <c r="F40" s="1" t="str">
        <f t="shared" si="2"/>
        <v>192.168.0.122</v>
      </c>
      <c r="G40" s="1" t="str">
        <f t="shared" si="3"/>
        <v>192.168.0.122</v>
      </c>
    </row>
    <row r="41" spans="3:7">
      <c r="C41" s="1">
        <f t="shared" si="4"/>
        <v>824644731004</v>
      </c>
      <c r="D41" s="1" t="str">
        <f t="shared" si="0"/>
        <v>192.168.0.124</v>
      </c>
      <c r="E41" s="1" t="str">
        <f t="shared" si="1"/>
        <v>192.168.0.125</v>
      </c>
      <c r="F41" s="1" t="str">
        <f t="shared" si="2"/>
        <v>192.168.0.126</v>
      </c>
      <c r="G41" s="1" t="str">
        <f t="shared" si="3"/>
        <v>192.168.0.126</v>
      </c>
    </row>
    <row r="42" spans="3:7">
      <c r="C42" s="1">
        <f t="shared" si="4"/>
        <v>824644731008</v>
      </c>
      <c r="D42" s="1" t="str">
        <f t="shared" si="0"/>
        <v>192.168.0.128</v>
      </c>
      <c r="E42" s="1" t="str">
        <f t="shared" si="1"/>
        <v>192.168.0.129</v>
      </c>
      <c r="F42" s="1" t="str">
        <f t="shared" si="2"/>
        <v>192.168.0.130</v>
      </c>
      <c r="G42" s="1" t="str">
        <f t="shared" si="3"/>
        <v>192.168.0.130</v>
      </c>
    </row>
    <row r="43" spans="3:7">
      <c r="C43" s="1">
        <f t="shared" si="4"/>
        <v>824644731012</v>
      </c>
      <c r="D43" s="1" t="str">
        <f t="shared" si="0"/>
        <v>192.168.0.132</v>
      </c>
      <c r="E43" s="1" t="str">
        <f t="shared" si="1"/>
        <v>192.168.0.133</v>
      </c>
      <c r="F43" s="1" t="str">
        <f t="shared" si="2"/>
        <v>192.168.0.134</v>
      </c>
      <c r="G43" s="1" t="str">
        <f t="shared" si="3"/>
        <v>192.168.0.134</v>
      </c>
    </row>
    <row r="44" spans="3:7">
      <c r="C44" s="1">
        <f t="shared" si="4"/>
        <v>824644731016</v>
      </c>
      <c r="D44" s="1" t="str">
        <f t="shared" si="0"/>
        <v>192.168.0.136</v>
      </c>
      <c r="E44" s="1" t="str">
        <f t="shared" si="1"/>
        <v>192.168.0.137</v>
      </c>
      <c r="F44" s="1" t="str">
        <f t="shared" si="2"/>
        <v>192.168.0.138</v>
      </c>
      <c r="G44" s="1" t="str">
        <f t="shared" si="3"/>
        <v>192.168.0.138</v>
      </c>
    </row>
    <row r="45" spans="3:7">
      <c r="C45" s="1">
        <f t="shared" si="4"/>
        <v>824644731020</v>
      </c>
      <c r="D45" s="1" t="str">
        <f t="shared" si="0"/>
        <v>192.168.0.140</v>
      </c>
      <c r="E45" s="1" t="str">
        <f t="shared" si="1"/>
        <v>192.168.0.141</v>
      </c>
      <c r="F45" s="1" t="str">
        <f t="shared" si="2"/>
        <v>192.168.0.142</v>
      </c>
      <c r="G45" s="1" t="str">
        <f t="shared" si="3"/>
        <v>192.168.0.142</v>
      </c>
    </row>
    <row r="46" spans="3:7">
      <c r="C46" s="1">
        <f t="shared" si="4"/>
        <v>824644731024</v>
      </c>
      <c r="D46" s="1" t="str">
        <f t="shared" si="0"/>
        <v>192.168.0.144</v>
      </c>
      <c r="E46" s="1" t="str">
        <f t="shared" si="1"/>
        <v>192.168.0.145</v>
      </c>
      <c r="F46" s="1" t="str">
        <f t="shared" si="2"/>
        <v>192.168.0.146</v>
      </c>
      <c r="G46" s="1" t="str">
        <f t="shared" si="3"/>
        <v>192.168.0.146</v>
      </c>
    </row>
    <row r="47" spans="3:7">
      <c r="C47" s="1">
        <f t="shared" si="4"/>
        <v>824644731028</v>
      </c>
      <c r="D47" s="1" t="str">
        <f t="shared" si="0"/>
        <v>192.168.0.148</v>
      </c>
      <c r="E47" s="1" t="str">
        <f t="shared" si="1"/>
        <v>192.168.0.149</v>
      </c>
      <c r="F47" s="1" t="str">
        <f t="shared" si="2"/>
        <v>192.168.0.150</v>
      </c>
      <c r="G47" s="1" t="str">
        <f t="shared" si="3"/>
        <v>192.168.0.150</v>
      </c>
    </row>
    <row r="48" spans="3:7">
      <c r="C48" s="1">
        <f t="shared" si="4"/>
        <v>824644731032</v>
      </c>
      <c r="D48" s="1" t="str">
        <f t="shared" si="0"/>
        <v>192.168.0.152</v>
      </c>
      <c r="E48" s="1" t="str">
        <f t="shared" si="1"/>
        <v>192.168.0.153</v>
      </c>
      <c r="F48" s="1" t="str">
        <f t="shared" si="2"/>
        <v>192.168.0.154</v>
      </c>
      <c r="G48" s="1" t="str">
        <f t="shared" si="3"/>
        <v>192.168.0.154</v>
      </c>
    </row>
    <row r="49" spans="3:7">
      <c r="C49" s="1">
        <f t="shared" si="4"/>
        <v>824644731036</v>
      </c>
      <c r="D49" s="1" t="str">
        <f t="shared" si="0"/>
        <v>192.168.0.156</v>
      </c>
      <c r="E49" s="1" t="str">
        <f t="shared" si="1"/>
        <v>192.168.0.157</v>
      </c>
      <c r="F49" s="1" t="str">
        <f t="shared" si="2"/>
        <v>192.168.0.158</v>
      </c>
      <c r="G49" s="1" t="str">
        <f t="shared" si="3"/>
        <v>192.168.0.158</v>
      </c>
    </row>
    <row r="50" spans="3:7">
      <c r="C50" s="1">
        <f t="shared" si="4"/>
        <v>824644731040</v>
      </c>
      <c r="D50" s="1" t="str">
        <f t="shared" si="0"/>
        <v>192.168.0.160</v>
      </c>
      <c r="E50" s="1" t="str">
        <f t="shared" si="1"/>
        <v>192.168.0.161</v>
      </c>
      <c r="F50" s="1" t="str">
        <f t="shared" si="2"/>
        <v>192.168.0.162</v>
      </c>
      <c r="G50" s="1" t="str">
        <f t="shared" si="3"/>
        <v>192.168.0.162</v>
      </c>
    </row>
    <row r="51" spans="3:7">
      <c r="C51" s="1">
        <f t="shared" si="4"/>
        <v>824644731044</v>
      </c>
      <c r="D51" s="1" t="str">
        <f t="shared" si="0"/>
        <v>192.168.0.164</v>
      </c>
      <c r="E51" s="1" t="str">
        <f t="shared" si="1"/>
        <v>192.168.0.165</v>
      </c>
      <c r="F51" s="1" t="str">
        <f t="shared" si="2"/>
        <v>192.168.0.166</v>
      </c>
      <c r="G51" s="1" t="str">
        <f t="shared" si="3"/>
        <v>192.168.0.166</v>
      </c>
    </row>
    <row r="52" spans="3:7">
      <c r="C52" s="1">
        <f t="shared" si="4"/>
        <v>824644731048</v>
      </c>
      <c r="D52" s="1" t="str">
        <f t="shared" si="0"/>
        <v>192.168.0.168</v>
      </c>
      <c r="E52" s="1" t="str">
        <f t="shared" si="1"/>
        <v>192.168.0.169</v>
      </c>
      <c r="F52" s="1" t="str">
        <f t="shared" si="2"/>
        <v>192.168.0.170</v>
      </c>
      <c r="G52" s="1" t="str">
        <f t="shared" si="3"/>
        <v>192.168.0.170</v>
      </c>
    </row>
    <row r="53" spans="3:7">
      <c r="C53" s="1">
        <f t="shared" si="4"/>
        <v>824644731052</v>
      </c>
      <c r="D53" s="1" t="str">
        <f t="shared" si="0"/>
        <v>192.168.0.172</v>
      </c>
      <c r="E53" s="1" t="str">
        <f t="shared" si="1"/>
        <v>192.168.0.173</v>
      </c>
      <c r="F53" s="1" t="str">
        <f t="shared" si="2"/>
        <v>192.168.0.174</v>
      </c>
      <c r="G53" s="1" t="str">
        <f t="shared" si="3"/>
        <v>192.168.0.174</v>
      </c>
    </row>
    <row r="54" spans="3:7">
      <c r="C54" s="1">
        <f t="shared" si="4"/>
        <v>824644731056</v>
      </c>
      <c r="D54" s="1" t="str">
        <f t="shared" si="0"/>
        <v>192.168.0.176</v>
      </c>
      <c r="E54" s="1" t="str">
        <f t="shared" si="1"/>
        <v>192.168.0.177</v>
      </c>
      <c r="F54" s="1" t="str">
        <f t="shared" si="2"/>
        <v>192.168.0.178</v>
      </c>
      <c r="G54" s="1" t="str">
        <f t="shared" si="3"/>
        <v>192.168.0.178</v>
      </c>
    </row>
    <row r="55" spans="3:7">
      <c r="C55" s="1">
        <f t="shared" si="4"/>
        <v>824644731060</v>
      </c>
      <c r="D55" s="1" t="str">
        <f t="shared" si="0"/>
        <v>192.168.0.180</v>
      </c>
      <c r="E55" s="1" t="str">
        <f t="shared" si="1"/>
        <v>192.168.0.181</v>
      </c>
      <c r="F55" s="1" t="str">
        <f t="shared" si="2"/>
        <v>192.168.0.182</v>
      </c>
      <c r="G55" s="1" t="str">
        <f t="shared" si="3"/>
        <v>192.168.0.182</v>
      </c>
    </row>
    <row r="56" spans="3:7">
      <c r="C56" s="1">
        <f t="shared" si="4"/>
        <v>824644731064</v>
      </c>
      <c r="D56" s="1" t="str">
        <f t="shared" si="0"/>
        <v>192.168.0.184</v>
      </c>
      <c r="E56" s="1" t="str">
        <f t="shared" si="1"/>
        <v>192.168.0.185</v>
      </c>
      <c r="F56" s="1" t="str">
        <f t="shared" si="2"/>
        <v>192.168.0.186</v>
      </c>
      <c r="G56" s="1" t="str">
        <f t="shared" si="3"/>
        <v>192.168.0.186</v>
      </c>
    </row>
    <row r="57" spans="3:7">
      <c r="C57" s="1">
        <f t="shared" si="4"/>
        <v>824644731068</v>
      </c>
      <c r="D57" s="1" t="str">
        <f t="shared" si="0"/>
        <v>192.168.0.188</v>
      </c>
      <c r="E57" s="1" t="str">
        <f t="shared" si="1"/>
        <v>192.168.0.189</v>
      </c>
      <c r="F57" s="1" t="str">
        <f t="shared" si="2"/>
        <v>192.168.0.190</v>
      </c>
      <c r="G57" s="1" t="str">
        <f t="shared" si="3"/>
        <v>192.168.0.190</v>
      </c>
    </row>
    <row r="58" spans="3:7">
      <c r="C58" s="1">
        <f t="shared" si="4"/>
        <v>824644731072</v>
      </c>
      <c r="D58" s="1" t="str">
        <f t="shared" si="0"/>
        <v>192.168.0.192</v>
      </c>
      <c r="E58" s="1" t="str">
        <f t="shared" si="1"/>
        <v>192.168.0.193</v>
      </c>
      <c r="F58" s="1" t="str">
        <f t="shared" si="2"/>
        <v>192.168.0.194</v>
      </c>
      <c r="G58" s="1" t="str">
        <f t="shared" si="3"/>
        <v>192.168.0.194</v>
      </c>
    </row>
    <row r="59" spans="3:7">
      <c r="C59" s="1">
        <f t="shared" si="4"/>
        <v>824644731076</v>
      </c>
      <c r="D59" s="1" t="str">
        <f t="shared" si="0"/>
        <v>192.168.0.196</v>
      </c>
      <c r="E59" s="1" t="str">
        <f t="shared" si="1"/>
        <v>192.168.0.197</v>
      </c>
      <c r="F59" s="1" t="str">
        <f t="shared" si="2"/>
        <v>192.168.0.198</v>
      </c>
      <c r="G59" s="1" t="str">
        <f t="shared" si="3"/>
        <v>192.168.0.198</v>
      </c>
    </row>
    <row r="60" spans="3:7">
      <c r="C60" s="1">
        <f t="shared" si="4"/>
        <v>824644731080</v>
      </c>
      <c r="D60" s="1" t="str">
        <f t="shared" si="0"/>
        <v>192.168.0.200</v>
      </c>
      <c r="E60" s="1" t="str">
        <f t="shared" si="1"/>
        <v>192.168.0.201</v>
      </c>
      <c r="F60" s="1" t="str">
        <f t="shared" si="2"/>
        <v>192.168.0.202</v>
      </c>
      <c r="G60" s="1" t="str">
        <f t="shared" si="3"/>
        <v>192.168.0.202</v>
      </c>
    </row>
    <row r="61" spans="3:7">
      <c r="C61" s="1">
        <f t="shared" si="4"/>
        <v>824644731084</v>
      </c>
      <c r="D61" s="1" t="str">
        <f t="shared" si="0"/>
        <v>192.168.0.204</v>
      </c>
      <c r="E61" s="1" t="str">
        <f t="shared" si="1"/>
        <v>192.168.0.205</v>
      </c>
      <c r="F61" s="1" t="str">
        <f t="shared" si="2"/>
        <v>192.168.0.206</v>
      </c>
      <c r="G61" s="1" t="str">
        <f t="shared" si="3"/>
        <v>192.168.0.206</v>
      </c>
    </row>
    <row r="62" spans="3:7">
      <c r="C62" s="1">
        <f t="shared" si="4"/>
        <v>824644731088</v>
      </c>
      <c r="D62" s="1" t="str">
        <f t="shared" si="0"/>
        <v>192.168.0.208</v>
      </c>
      <c r="E62" s="1" t="str">
        <f t="shared" si="1"/>
        <v>192.168.0.209</v>
      </c>
      <c r="F62" s="1" t="str">
        <f t="shared" si="2"/>
        <v>192.168.0.210</v>
      </c>
      <c r="G62" s="1" t="str">
        <f t="shared" si="3"/>
        <v>192.168.0.210</v>
      </c>
    </row>
    <row r="63" spans="3:7">
      <c r="C63" s="1">
        <f t="shared" si="4"/>
        <v>824644731092</v>
      </c>
      <c r="D63" s="1" t="str">
        <f t="shared" si="0"/>
        <v>192.168.0.212</v>
      </c>
      <c r="E63" s="1" t="str">
        <f t="shared" si="1"/>
        <v>192.168.0.213</v>
      </c>
      <c r="F63" s="1" t="str">
        <f t="shared" si="2"/>
        <v>192.168.0.214</v>
      </c>
      <c r="G63" s="1" t="str">
        <f t="shared" si="3"/>
        <v>192.168.0.214</v>
      </c>
    </row>
    <row r="64" spans="3:7">
      <c r="C64" s="1">
        <f t="shared" si="4"/>
        <v>824644731096</v>
      </c>
      <c r="D64" s="1" t="str">
        <f t="shared" si="0"/>
        <v>192.168.0.216</v>
      </c>
      <c r="E64" s="1" t="str">
        <f t="shared" si="1"/>
        <v>192.168.0.217</v>
      </c>
      <c r="F64" s="1" t="str">
        <f t="shared" si="2"/>
        <v>192.168.0.218</v>
      </c>
      <c r="G64" s="1" t="str">
        <f t="shared" si="3"/>
        <v>192.168.0.218</v>
      </c>
    </row>
    <row r="65" spans="3:7">
      <c r="C65" s="1">
        <f t="shared" si="4"/>
        <v>824644731100</v>
      </c>
      <c r="D65" s="1" t="str">
        <f t="shared" si="0"/>
        <v>192.168.0.220</v>
      </c>
      <c r="E65" s="1" t="str">
        <f t="shared" si="1"/>
        <v>192.168.0.221</v>
      </c>
      <c r="F65" s="1" t="str">
        <f t="shared" si="2"/>
        <v>192.168.0.222</v>
      </c>
      <c r="G65" s="1" t="str">
        <f t="shared" si="3"/>
        <v>192.168.0.222</v>
      </c>
    </row>
    <row r="66" spans="3:7">
      <c r="C66" s="1">
        <f t="shared" si="4"/>
        <v>824644731104</v>
      </c>
      <c r="D66" s="1" t="str">
        <f t="shared" si="0"/>
        <v>192.168.0.224</v>
      </c>
      <c r="E66" s="1" t="str">
        <f t="shared" si="1"/>
        <v>192.168.0.225</v>
      </c>
      <c r="F66" s="1" t="str">
        <f t="shared" si="2"/>
        <v>192.168.0.226</v>
      </c>
      <c r="G66" s="1" t="str">
        <f t="shared" si="3"/>
        <v>192.168.0.226</v>
      </c>
    </row>
    <row r="67" spans="3:7">
      <c r="C67" s="1">
        <f t="shared" si="4"/>
        <v>824644731108</v>
      </c>
      <c r="D67" s="1" t="str">
        <f t="shared" si="0"/>
        <v>192.168.0.228</v>
      </c>
      <c r="E67" s="1" t="str">
        <f t="shared" si="1"/>
        <v>192.168.0.229</v>
      </c>
      <c r="F67" s="1" t="str">
        <f t="shared" si="2"/>
        <v>192.168.0.230</v>
      </c>
      <c r="G67" s="1" t="str">
        <f t="shared" si="3"/>
        <v>192.168.0.230</v>
      </c>
    </row>
    <row r="68" spans="3:7">
      <c r="C68" s="1">
        <f t="shared" si="4"/>
        <v>824644731112</v>
      </c>
      <c r="D68" s="1" t="str">
        <f t="shared" si="0"/>
        <v>192.168.0.232</v>
      </c>
      <c r="E68" s="1" t="str">
        <f t="shared" si="1"/>
        <v>192.168.0.233</v>
      </c>
      <c r="F68" s="1" t="str">
        <f t="shared" si="2"/>
        <v>192.168.0.234</v>
      </c>
      <c r="G68" s="1" t="str">
        <f t="shared" si="3"/>
        <v>192.168.0.234</v>
      </c>
    </row>
    <row r="69" spans="3:7">
      <c r="C69" s="1">
        <f t="shared" si="4"/>
        <v>824644731116</v>
      </c>
      <c r="D69" s="1" t="str">
        <f t="shared" si="0"/>
        <v>192.168.0.236</v>
      </c>
      <c r="E69" s="1" t="str">
        <f t="shared" si="1"/>
        <v>192.168.0.237</v>
      </c>
      <c r="F69" s="1" t="str">
        <f t="shared" si="2"/>
        <v>192.168.0.238</v>
      </c>
      <c r="G69" s="1" t="str">
        <f t="shared" si="3"/>
        <v>192.168.0.238</v>
      </c>
    </row>
    <row r="70" spans="3:7">
      <c r="C70" s="1">
        <f t="shared" si="4"/>
        <v>824644731120</v>
      </c>
      <c r="D70" s="1" t="str">
        <f t="shared" si="0"/>
        <v>192.168.0.240</v>
      </c>
      <c r="E70" s="1" t="str">
        <f t="shared" si="1"/>
        <v>192.168.0.241</v>
      </c>
      <c r="F70" s="1" t="str">
        <f t="shared" si="2"/>
        <v>192.168.0.242</v>
      </c>
      <c r="G70" s="1" t="str">
        <f t="shared" si="3"/>
        <v>192.168.0.242</v>
      </c>
    </row>
    <row r="71" spans="3:7">
      <c r="C71" s="1">
        <f t="shared" si="4"/>
        <v>824644731124</v>
      </c>
      <c r="D71" s="1" t="str">
        <f t="shared" si="0"/>
        <v>192.168.0.244</v>
      </c>
      <c r="E71" s="1" t="str">
        <f t="shared" si="1"/>
        <v>192.168.0.245</v>
      </c>
      <c r="F71" s="1" t="str">
        <f t="shared" si="2"/>
        <v>192.168.0.246</v>
      </c>
      <c r="G71" s="1" t="str">
        <f t="shared" si="3"/>
        <v>192.168.0.246</v>
      </c>
    </row>
    <row r="72" spans="3:7">
      <c r="C72" s="1">
        <f t="shared" si="4"/>
        <v>824644731128</v>
      </c>
      <c r="D72" s="1" t="str">
        <f t="shared" si="0"/>
        <v>192.168.0.248</v>
      </c>
      <c r="E72" s="1" t="str">
        <f t="shared" si="1"/>
        <v>192.168.0.249</v>
      </c>
      <c r="F72" s="1" t="str">
        <f t="shared" si="2"/>
        <v>192.168.0.250</v>
      </c>
      <c r="G72" s="1" t="str">
        <f t="shared" si="3"/>
        <v>192.168.0.250</v>
      </c>
    </row>
    <row r="73" spans="3:7">
      <c r="C73" s="1">
        <f t="shared" si="4"/>
        <v>824644731132</v>
      </c>
      <c r="D73" s="1" t="str">
        <f t="shared" si="0"/>
        <v>192.168.0.252</v>
      </c>
      <c r="E73" s="1" t="str">
        <f t="shared" si="1"/>
        <v>192.168.0.253</v>
      </c>
      <c r="F73" s="1" t="str">
        <f t="shared" si="2"/>
        <v>192.168.0.254</v>
      </c>
      <c r="G73" s="1" t="str">
        <f t="shared" si="3"/>
        <v>192.168.0.254</v>
      </c>
    </row>
    <row r="74" spans="3:7">
      <c r="C74" s="1">
        <f t="shared" si="4"/>
        <v>824644731136</v>
      </c>
      <c r="D74" s="1" t="str">
        <f t="shared" si="0"/>
        <v>192.168.1.0</v>
      </c>
      <c r="E74" s="1" t="str">
        <f t="shared" si="1"/>
        <v>192.168.1.1</v>
      </c>
      <c r="F74" s="1" t="str">
        <f t="shared" si="2"/>
        <v>192.168.1.2</v>
      </c>
      <c r="G74" s="1" t="str">
        <f t="shared" si="3"/>
        <v>192.168.1.2</v>
      </c>
    </row>
    <row r="75" spans="3:7">
      <c r="C75" s="1">
        <f t="shared" si="4"/>
        <v>824644731140</v>
      </c>
      <c r="D75" s="1" t="str">
        <f t="shared" ref="D75:D138" si="5">INT((C75)/2^32)&amp;"."&amp;INT(MOD((C75),2^32)/2^16)&amp;"."&amp;INT(MOD(MOD((C75),2^32),2^16)/2^8)&amp;"."&amp;INT(MOD(MOD(MOD((C75),2^32),2^16),2^8))</f>
        <v>192.168.1.4</v>
      </c>
      <c r="E75" s="1" t="str">
        <f t="shared" ref="E75:E138" si="6">INT((C75+1)/2^32)&amp;"."&amp;INT(MOD((C75+1),2^32)/2^16)&amp;"."&amp;INT(MOD(MOD((C75+1),2^32),2^16)/2^8)&amp;"."&amp;INT(MOD(MOD(MOD((C75+1),2^32),2^16),2^8))</f>
        <v>192.168.1.5</v>
      </c>
      <c r="F75" s="1" t="str">
        <f t="shared" ref="F75:F138" si="7">INT((C75+2)/2^32)&amp;"."&amp;INT(MOD((C75+2),2^32)/2^16)&amp;"."&amp;INT(MOD(MOD((C75+2),2^32),2^16)/2^8)&amp;"."&amp;INT(MOD(MOD(MOD((C75+2),2^32),2^16),2^8))</f>
        <v>192.168.1.6</v>
      </c>
      <c r="G75" s="1" t="str">
        <f t="shared" ref="G75:G138" si="8">INT((C75+(2^(32-$A$10)-2))/2^32)&amp;"."&amp;INT(MOD((C75+(2^(32-$A$10)-2)),2^32)/2^16)&amp;"."&amp;INT(MOD(MOD((C75+(2^(32-$A$10)-2)),2^32),2^16)/2^8)&amp;"."&amp;INT(MOD(MOD(MOD((C75+(2^(32-$A$10)-2)),2^32),2^16),2^8))</f>
        <v>192.168.1.6</v>
      </c>
    </row>
    <row r="76" spans="3:7">
      <c r="C76" s="1">
        <f t="shared" ref="C76:C139" si="9">C75+2^(32-$A$10)</f>
        <v>824644731144</v>
      </c>
      <c r="D76" s="1" t="str">
        <f t="shared" si="5"/>
        <v>192.168.1.8</v>
      </c>
      <c r="E76" s="1" t="str">
        <f t="shared" si="6"/>
        <v>192.168.1.9</v>
      </c>
      <c r="F76" s="1" t="str">
        <f t="shared" si="7"/>
        <v>192.168.1.10</v>
      </c>
      <c r="G76" s="1" t="str">
        <f t="shared" si="8"/>
        <v>192.168.1.10</v>
      </c>
    </row>
    <row r="77" spans="3:7">
      <c r="C77" s="1">
        <f t="shared" si="9"/>
        <v>824644731148</v>
      </c>
      <c r="D77" s="1" t="str">
        <f t="shared" si="5"/>
        <v>192.168.1.12</v>
      </c>
      <c r="E77" s="1" t="str">
        <f t="shared" si="6"/>
        <v>192.168.1.13</v>
      </c>
      <c r="F77" s="1" t="str">
        <f t="shared" si="7"/>
        <v>192.168.1.14</v>
      </c>
      <c r="G77" s="1" t="str">
        <f t="shared" si="8"/>
        <v>192.168.1.14</v>
      </c>
    </row>
    <row r="78" spans="3:7">
      <c r="C78" s="1">
        <f t="shared" si="9"/>
        <v>824644731152</v>
      </c>
      <c r="D78" s="1" t="str">
        <f t="shared" si="5"/>
        <v>192.168.1.16</v>
      </c>
      <c r="E78" s="1" t="str">
        <f t="shared" si="6"/>
        <v>192.168.1.17</v>
      </c>
      <c r="F78" s="1" t="str">
        <f t="shared" si="7"/>
        <v>192.168.1.18</v>
      </c>
      <c r="G78" s="1" t="str">
        <f t="shared" si="8"/>
        <v>192.168.1.18</v>
      </c>
    </row>
    <row r="79" spans="3:7">
      <c r="C79" s="1">
        <f t="shared" si="9"/>
        <v>824644731156</v>
      </c>
      <c r="D79" s="1" t="str">
        <f t="shared" si="5"/>
        <v>192.168.1.20</v>
      </c>
      <c r="E79" s="1" t="str">
        <f t="shared" si="6"/>
        <v>192.168.1.21</v>
      </c>
      <c r="F79" s="1" t="str">
        <f t="shared" si="7"/>
        <v>192.168.1.22</v>
      </c>
      <c r="G79" s="1" t="str">
        <f t="shared" si="8"/>
        <v>192.168.1.22</v>
      </c>
    </row>
    <row r="80" spans="3:7">
      <c r="C80" s="1">
        <f t="shared" si="9"/>
        <v>824644731160</v>
      </c>
      <c r="D80" s="1" t="str">
        <f t="shared" si="5"/>
        <v>192.168.1.24</v>
      </c>
      <c r="E80" s="1" t="str">
        <f t="shared" si="6"/>
        <v>192.168.1.25</v>
      </c>
      <c r="F80" s="1" t="str">
        <f t="shared" si="7"/>
        <v>192.168.1.26</v>
      </c>
      <c r="G80" s="1" t="str">
        <f t="shared" si="8"/>
        <v>192.168.1.26</v>
      </c>
    </row>
    <row r="81" spans="3:7">
      <c r="C81" s="1">
        <f t="shared" si="9"/>
        <v>824644731164</v>
      </c>
      <c r="D81" s="1" t="str">
        <f t="shared" si="5"/>
        <v>192.168.1.28</v>
      </c>
      <c r="E81" s="1" t="str">
        <f t="shared" si="6"/>
        <v>192.168.1.29</v>
      </c>
      <c r="F81" s="1" t="str">
        <f t="shared" si="7"/>
        <v>192.168.1.30</v>
      </c>
      <c r="G81" s="1" t="str">
        <f t="shared" si="8"/>
        <v>192.168.1.30</v>
      </c>
    </row>
    <row r="82" spans="3:7">
      <c r="C82" s="1">
        <f t="shared" si="9"/>
        <v>824644731168</v>
      </c>
      <c r="D82" s="1" t="str">
        <f t="shared" si="5"/>
        <v>192.168.1.32</v>
      </c>
      <c r="E82" s="1" t="str">
        <f t="shared" si="6"/>
        <v>192.168.1.33</v>
      </c>
      <c r="F82" s="1" t="str">
        <f t="shared" si="7"/>
        <v>192.168.1.34</v>
      </c>
      <c r="G82" s="1" t="str">
        <f t="shared" si="8"/>
        <v>192.168.1.34</v>
      </c>
    </row>
    <row r="83" spans="3:7">
      <c r="C83" s="1">
        <f t="shared" si="9"/>
        <v>824644731172</v>
      </c>
      <c r="D83" s="1" t="str">
        <f t="shared" si="5"/>
        <v>192.168.1.36</v>
      </c>
      <c r="E83" s="1" t="str">
        <f t="shared" si="6"/>
        <v>192.168.1.37</v>
      </c>
      <c r="F83" s="1" t="str">
        <f t="shared" si="7"/>
        <v>192.168.1.38</v>
      </c>
      <c r="G83" s="1" t="str">
        <f t="shared" si="8"/>
        <v>192.168.1.38</v>
      </c>
    </row>
    <row r="84" spans="3:7">
      <c r="C84" s="1">
        <f t="shared" si="9"/>
        <v>824644731176</v>
      </c>
      <c r="D84" s="1" t="str">
        <f t="shared" si="5"/>
        <v>192.168.1.40</v>
      </c>
      <c r="E84" s="1" t="str">
        <f t="shared" si="6"/>
        <v>192.168.1.41</v>
      </c>
      <c r="F84" s="1" t="str">
        <f t="shared" si="7"/>
        <v>192.168.1.42</v>
      </c>
      <c r="G84" s="1" t="str">
        <f t="shared" si="8"/>
        <v>192.168.1.42</v>
      </c>
    </row>
    <row r="85" spans="3:7">
      <c r="C85" s="1">
        <f t="shared" si="9"/>
        <v>824644731180</v>
      </c>
      <c r="D85" s="1" t="str">
        <f t="shared" si="5"/>
        <v>192.168.1.44</v>
      </c>
      <c r="E85" s="1" t="str">
        <f t="shared" si="6"/>
        <v>192.168.1.45</v>
      </c>
      <c r="F85" s="1" t="str">
        <f t="shared" si="7"/>
        <v>192.168.1.46</v>
      </c>
      <c r="G85" s="1" t="str">
        <f t="shared" si="8"/>
        <v>192.168.1.46</v>
      </c>
    </row>
    <row r="86" spans="3:7">
      <c r="C86" s="1">
        <f t="shared" si="9"/>
        <v>824644731184</v>
      </c>
      <c r="D86" s="1" t="str">
        <f t="shared" si="5"/>
        <v>192.168.1.48</v>
      </c>
      <c r="E86" s="1" t="str">
        <f t="shared" si="6"/>
        <v>192.168.1.49</v>
      </c>
      <c r="F86" s="1" t="str">
        <f t="shared" si="7"/>
        <v>192.168.1.50</v>
      </c>
      <c r="G86" s="1" t="str">
        <f t="shared" si="8"/>
        <v>192.168.1.50</v>
      </c>
    </row>
    <row r="87" spans="3:7">
      <c r="C87" s="1">
        <f t="shared" si="9"/>
        <v>824644731188</v>
      </c>
      <c r="D87" s="1" t="str">
        <f t="shared" si="5"/>
        <v>192.168.1.52</v>
      </c>
      <c r="E87" s="1" t="str">
        <f t="shared" si="6"/>
        <v>192.168.1.53</v>
      </c>
      <c r="F87" s="1" t="str">
        <f t="shared" si="7"/>
        <v>192.168.1.54</v>
      </c>
      <c r="G87" s="1" t="str">
        <f t="shared" si="8"/>
        <v>192.168.1.54</v>
      </c>
    </row>
    <row r="88" spans="3:7">
      <c r="C88" s="1">
        <f t="shared" si="9"/>
        <v>824644731192</v>
      </c>
      <c r="D88" s="1" t="str">
        <f t="shared" si="5"/>
        <v>192.168.1.56</v>
      </c>
      <c r="E88" s="1" t="str">
        <f t="shared" si="6"/>
        <v>192.168.1.57</v>
      </c>
      <c r="F88" s="1" t="str">
        <f t="shared" si="7"/>
        <v>192.168.1.58</v>
      </c>
      <c r="G88" s="1" t="str">
        <f t="shared" si="8"/>
        <v>192.168.1.58</v>
      </c>
    </row>
    <row r="89" spans="3:7">
      <c r="C89" s="1">
        <f t="shared" si="9"/>
        <v>824644731196</v>
      </c>
      <c r="D89" s="1" t="str">
        <f t="shared" si="5"/>
        <v>192.168.1.60</v>
      </c>
      <c r="E89" s="1" t="str">
        <f t="shared" si="6"/>
        <v>192.168.1.61</v>
      </c>
      <c r="F89" s="1" t="str">
        <f t="shared" si="7"/>
        <v>192.168.1.62</v>
      </c>
      <c r="G89" s="1" t="str">
        <f t="shared" si="8"/>
        <v>192.168.1.62</v>
      </c>
    </row>
    <row r="90" spans="3:7">
      <c r="C90" s="1">
        <f t="shared" si="9"/>
        <v>824644731200</v>
      </c>
      <c r="D90" s="1" t="str">
        <f t="shared" si="5"/>
        <v>192.168.1.64</v>
      </c>
      <c r="E90" s="1" t="str">
        <f t="shared" si="6"/>
        <v>192.168.1.65</v>
      </c>
      <c r="F90" s="1" t="str">
        <f t="shared" si="7"/>
        <v>192.168.1.66</v>
      </c>
      <c r="G90" s="1" t="str">
        <f t="shared" si="8"/>
        <v>192.168.1.66</v>
      </c>
    </row>
    <row r="91" spans="3:7">
      <c r="C91" s="1">
        <f t="shared" si="9"/>
        <v>824644731204</v>
      </c>
      <c r="D91" s="1" t="str">
        <f t="shared" si="5"/>
        <v>192.168.1.68</v>
      </c>
      <c r="E91" s="1" t="str">
        <f t="shared" si="6"/>
        <v>192.168.1.69</v>
      </c>
      <c r="F91" s="1" t="str">
        <f t="shared" si="7"/>
        <v>192.168.1.70</v>
      </c>
      <c r="G91" s="1" t="str">
        <f t="shared" si="8"/>
        <v>192.168.1.70</v>
      </c>
    </row>
    <row r="92" spans="3:7">
      <c r="C92" s="1">
        <f t="shared" si="9"/>
        <v>824644731208</v>
      </c>
      <c r="D92" s="1" t="str">
        <f t="shared" si="5"/>
        <v>192.168.1.72</v>
      </c>
      <c r="E92" s="1" t="str">
        <f t="shared" si="6"/>
        <v>192.168.1.73</v>
      </c>
      <c r="F92" s="1" t="str">
        <f t="shared" si="7"/>
        <v>192.168.1.74</v>
      </c>
      <c r="G92" s="1" t="str">
        <f t="shared" si="8"/>
        <v>192.168.1.74</v>
      </c>
    </row>
    <row r="93" spans="3:7">
      <c r="C93" s="1">
        <f t="shared" si="9"/>
        <v>824644731212</v>
      </c>
      <c r="D93" s="1" t="str">
        <f t="shared" si="5"/>
        <v>192.168.1.76</v>
      </c>
      <c r="E93" s="1" t="str">
        <f t="shared" si="6"/>
        <v>192.168.1.77</v>
      </c>
      <c r="F93" s="1" t="str">
        <f t="shared" si="7"/>
        <v>192.168.1.78</v>
      </c>
      <c r="G93" s="1" t="str">
        <f t="shared" si="8"/>
        <v>192.168.1.78</v>
      </c>
    </row>
    <row r="94" spans="3:7">
      <c r="C94" s="1">
        <f t="shared" si="9"/>
        <v>824644731216</v>
      </c>
      <c r="D94" s="1" t="str">
        <f t="shared" si="5"/>
        <v>192.168.1.80</v>
      </c>
      <c r="E94" s="1" t="str">
        <f t="shared" si="6"/>
        <v>192.168.1.81</v>
      </c>
      <c r="F94" s="1" t="str">
        <f t="shared" si="7"/>
        <v>192.168.1.82</v>
      </c>
      <c r="G94" s="1" t="str">
        <f t="shared" si="8"/>
        <v>192.168.1.82</v>
      </c>
    </row>
    <row r="95" spans="3:7">
      <c r="C95" s="1">
        <f t="shared" si="9"/>
        <v>824644731220</v>
      </c>
      <c r="D95" s="1" t="str">
        <f t="shared" si="5"/>
        <v>192.168.1.84</v>
      </c>
      <c r="E95" s="1" t="str">
        <f t="shared" si="6"/>
        <v>192.168.1.85</v>
      </c>
      <c r="F95" s="1" t="str">
        <f t="shared" si="7"/>
        <v>192.168.1.86</v>
      </c>
      <c r="G95" s="1" t="str">
        <f t="shared" si="8"/>
        <v>192.168.1.86</v>
      </c>
    </row>
    <row r="96" spans="3:7">
      <c r="C96" s="1">
        <f t="shared" si="9"/>
        <v>824644731224</v>
      </c>
      <c r="D96" s="1" t="str">
        <f t="shared" si="5"/>
        <v>192.168.1.88</v>
      </c>
      <c r="E96" s="1" t="str">
        <f t="shared" si="6"/>
        <v>192.168.1.89</v>
      </c>
      <c r="F96" s="1" t="str">
        <f t="shared" si="7"/>
        <v>192.168.1.90</v>
      </c>
      <c r="G96" s="1" t="str">
        <f t="shared" si="8"/>
        <v>192.168.1.90</v>
      </c>
    </row>
    <row r="97" spans="3:7">
      <c r="C97" s="1">
        <f t="shared" si="9"/>
        <v>824644731228</v>
      </c>
      <c r="D97" s="1" t="str">
        <f t="shared" si="5"/>
        <v>192.168.1.92</v>
      </c>
      <c r="E97" s="1" t="str">
        <f t="shared" si="6"/>
        <v>192.168.1.93</v>
      </c>
      <c r="F97" s="1" t="str">
        <f t="shared" si="7"/>
        <v>192.168.1.94</v>
      </c>
      <c r="G97" s="1" t="str">
        <f t="shared" si="8"/>
        <v>192.168.1.94</v>
      </c>
    </row>
    <row r="98" spans="3:7">
      <c r="C98" s="1">
        <f t="shared" si="9"/>
        <v>824644731232</v>
      </c>
      <c r="D98" s="1" t="str">
        <f t="shared" si="5"/>
        <v>192.168.1.96</v>
      </c>
      <c r="E98" s="1" t="str">
        <f t="shared" si="6"/>
        <v>192.168.1.97</v>
      </c>
      <c r="F98" s="1" t="str">
        <f t="shared" si="7"/>
        <v>192.168.1.98</v>
      </c>
      <c r="G98" s="1" t="str">
        <f t="shared" si="8"/>
        <v>192.168.1.98</v>
      </c>
    </row>
    <row r="99" spans="3:7">
      <c r="C99" s="1">
        <f t="shared" si="9"/>
        <v>824644731236</v>
      </c>
      <c r="D99" s="1" t="str">
        <f t="shared" si="5"/>
        <v>192.168.1.100</v>
      </c>
      <c r="E99" s="1" t="str">
        <f t="shared" si="6"/>
        <v>192.168.1.101</v>
      </c>
      <c r="F99" s="1" t="str">
        <f t="shared" si="7"/>
        <v>192.168.1.102</v>
      </c>
      <c r="G99" s="1" t="str">
        <f t="shared" si="8"/>
        <v>192.168.1.102</v>
      </c>
    </row>
    <row r="100" spans="3:7">
      <c r="C100" s="1">
        <f t="shared" si="9"/>
        <v>824644731240</v>
      </c>
      <c r="D100" s="1" t="str">
        <f t="shared" si="5"/>
        <v>192.168.1.104</v>
      </c>
      <c r="E100" s="1" t="str">
        <f t="shared" si="6"/>
        <v>192.168.1.105</v>
      </c>
      <c r="F100" s="1" t="str">
        <f t="shared" si="7"/>
        <v>192.168.1.106</v>
      </c>
      <c r="G100" s="1" t="str">
        <f t="shared" si="8"/>
        <v>192.168.1.106</v>
      </c>
    </row>
    <row r="101" spans="3:7">
      <c r="C101" s="1">
        <f t="shared" si="9"/>
        <v>824644731244</v>
      </c>
      <c r="D101" s="1" t="str">
        <f t="shared" si="5"/>
        <v>192.168.1.108</v>
      </c>
      <c r="E101" s="1" t="str">
        <f t="shared" si="6"/>
        <v>192.168.1.109</v>
      </c>
      <c r="F101" s="1" t="str">
        <f t="shared" si="7"/>
        <v>192.168.1.110</v>
      </c>
      <c r="G101" s="1" t="str">
        <f t="shared" si="8"/>
        <v>192.168.1.110</v>
      </c>
    </row>
    <row r="102" spans="3:7">
      <c r="C102" s="1">
        <f t="shared" si="9"/>
        <v>824644731248</v>
      </c>
      <c r="D102" s="1" t="str">
        <f t="shared" si="5"/>
        <v>192.168.1.112</v>
      </c>
      <c r="E102" s="1" t="str">
        <f t="shared" si="6"/>
        <v>192.168.1.113</v>
      </c>
      <c r="F102" s="1" t="str">
        <f t="shared" si="7"/>
        <v>192.168.1.114</v>
      </c>
      <c r="G102" s="1" t="str">
        <f t="shared" si="8"/>
        <v>192.168.1.114</v>
      </c>
    </row>
    <row r="103" spans="3:7">
      <c r="C103" s="1">
        <f t="shared" si="9"/>
        <v>824644731252</v>
      </c>
      <c r="D103" s="1" t="str">
        <f t="shared" si="5"/>
        <v>192.168.1.116</v>
      </c>
      <c r="E103" s="1" t="str">
        <f t="shared" si="6"/>
        <v>192.168.1.117</v>
      </c>
      <c r="F103" s="1" t="str">
        <f t="shared" si="7"/>
        <v>192.168.1.118</v>
      </c>
      <c r="G103" s="1" t="str">
        <f t="shared" si="8"/>
        <v>192.168.1.118</v>
      </c>
    </row>
    <row r="104" spans="3:7">
      <c r="C104" s="1">
        <f t="shared" si="9"/>
        <v>824644731256</v>
      </c>
      <c r="D104" s="1" t="str">
        <f t="shared" si="5"/>
        <v>192.168.1.120</v>
      </c>
      <c r="E104" s="1" t="str">
        <f t="shared" si="6"/>
        <v>192.168.1.121</v>
      </c>
      <c r="F104" s="1" t="str">
        <f t="shared" si="7"/>
        <v>192.168.1.122</v>
      </c>
      <c r="G104" s="1" t="str">
        <f t="shared" si="8"/>
        <v>192.168.1.122</v>
      </c>
    </row>
    <row r="105" spans="3:7">
      <c r="C105" s="1">
        <f t="shared" si="9"/>
        <v>824644731260</v>
      </c>
      <c r="D105" s="1" t="str">
        <f t="shared" si="5"/>
        <v>192.168.1.124</v>
      </c>
      <c r="E105" s="1" t="str">
        <f t="shared" si="6"/>
        <v>192.168.1.125</v>
      </c>
      <c r="F105" s="1" t="str">
        <f t="shared" si="7"/>
        <v>192.168.1.126</v>
      </c>
      <c r="G105" s="1" t="str">
        <f t="shared" si="8"/>
        <v>192.168.1.126</v>
      </c>
    </row>
    <row r="106" spans="3:7">
      <c r="C106" s="1">
        <f t="shared" si="9"/>
        <v>824644731264</v>
      </c>
      <c r="D106" s="1" t="str">
        <f t="shared" si="5"/>
        <v>192.168.1.128</v>
      </c>
      <c r="E106" s="1" t="str">
        <f t="shared" si="6"/>
        <v>192.168.1.129</v>
      </c>
      <c r="F106" s="1" t="str">
        <f t="shared" si="7"/>
        <v>192.168.1.130</v>
      </c>
      <c r="G106" s="1" t="str">
        <f t="shared" si="8"/>
        <v>192.168.1.130</v>
      </c>
    </row>
    <row r="107" spans="3:7">
      <c r="C107" s="1">
        <f t="shared" si="9"/>
        <v>824644731268</v>
      </c>
      <c r="D107" s="1" t="str">
        <f t="shared" si="5"/>
        <v>192.168.1.132</v>
      </c>
      <c r="E107" s="1" t="str">
        <f t="shared" si="6"/>
        <v>192.168.1.133</v>
      </c>
      <c r="F107" s="1" t="str">
        <f t="shared" si="7"/>
        <v>192.168.1.134</v>
      </c>
      <c r="G107" s="1" t="str">
        <f t="shared" si="8"/>
        <v>192.168.1.134</v>
      </c>
    </row>
    <row r="108" spans="3:7">
      <c r="C108" s="1">
        <f t="shared" si="9"/>
        <v>824644731272</v>
      </c>
      <c r="D108" s="1" t="str">
        <f t="shared" si="5"/>
        <v>192.168.1.136</v>
      </c>
      <c r="E108" s="1" t="str">
        <f t="shared" si="6"/>
        <v>192.168.1.137</v>
      </c>
      <c r="F108" s="1" t="str">
        <f t="shared" si="7"/>
        <v>192.168.1.138</v>
      </c>
      <c r="G108" s="1" t="str">
        <f t="shared" si="8"/>
        <v>192.168.1.138</v>
      </c>
    </row>
    <row r="109" spans="3:7">
      <c r="C109" s="1">
        <f t="shared" si="9"/>
        <v>824644731276</v>
      </c>
      <c r="D109" s="1" t="str">
        <f t="shared" si="5"/>
        <v>192.168.1.140</v>
      </c>
      <c r="E109" s="1" t="str">
        <f t="shared" si="6"/>
        <v>192.168.1.141</v>
      </c>
      <c r="F109" s="1" t="str">
        <f t="shared" si="7"/>
        <v>192.168.1.142</v>
      </c>
      <c r="G109" s="1" t="str">
        <f t="shared" si="8"/>
        <v>192.168.1.142</v>
      </c>
    </row>
    <row r="110" spans="3:7">
      <c r="C110" s="1">
        <f t="shared" si="9"/>
        <v>824644731280</v>
      </c>
      <c r="D110" s="1" t="str">
        <f t="shared" si="5"/>
        <v>192.168.1.144</v>
      </c>
      <c r="E110" s="1" t="str">
        <f t="shared" si="6"/>
        <v>192.168.1.145</v>
      </c>
      <c r="F110" s="1" t="str">
        <f t="shared" si="7"/>
        <v>192.168.1.146</v>
      </c>
      <c r="G110" s="1" t="str">
        <f t="shared" si="8"/>
        <v>192.168.1.146</v>
      </c>
    </row>
    <row r="111" spans="3:7">
      <c r="C111" s="1">
        <f t="shared" si="9"/>
        <v>824644731284</v>
      </c>
      <c r="D111" s="1" t="str">
        <f t="shared" si="5"/>
        <v>192.168.1.148</v>
      </c>
      <c r="E111" s="1" t="str">
        <f t="shared" si="6"/>
        <v>192.168.1.149</v>
      </c>
      <c r="F111" s="1" t="str">
        <f t="shared" si="7"/>
        <v>192.168.1.150</v>
      </c>
      <c r="G111" s="1" t="str">
        <f t="shared" si="8"/>
        <v>192.168.1.150</v>
      </c>
    </row>
    <row r="112" spans="3:7">
      <c r="C112" s="1">
        <f t="shared" si="9"/>
        <v>824644731288</v>
      </c>
      <c r="D112" s="1" t="str">
        <f t="shared" si="5"/>
        <v>192.168.1.152</v>
      </c>
      <c r="E112" s="1" t="str">
        <f t="shared" si="6"/>
        <v>192.168.1.153</v>
      </c>
      <c r="F112" s="1" t="str">
        <f t="shared" si="7"/>
        <v>192.168.1.154</v>
      </c>
      <c r="G112" s="1" t="str">
        <f t="shared" si="8"/>
        <v>192.168.1.154</v>
      </c>
    </row>
    <row r="113" spans="3:7">
      <c r="C113" s="1">
        <f t="shared" si="9"/>
        <v>824644731292</v>
      </c>
      <c r="D113" s="1" t="str">
        <f t="shared" si="5"/>
        <v>192.168.1.156</v>
      </c>
      <c r="E113" s="1" t="str">
        <f t="shared" si="6"/>
        <v>192.168.1.157</v>
      </c>
      <c r="F113" s="1" t="str">
        <f t="shared" si="7"/>
        <v>192.168.1.158</v>
      </c>
      <c r="G113" s="1" t="str">
        <f t="shared" si="8"/>
        <v>192.168.1.158</v>
      </c>
    </row>
    <row r="114" spans="3:7">
      <c r="C114" s="1">
        <f t="shared" si="9"/>
        <v>824644731296</v>
      </c>
      <c r="D114" s="1" t="str">
        <f t="shared" si="5"/>
        <v>192.168.1.160</v>
      </c>
      <c r="E114" s="1" t="str">
        <f t="shared" si="6"/>
        <v>192.168.1.161</v>
      </c>
      <c r="F114" s="1" t="str">
        <f t="shared" si="7"/>
        <v>192.168.1.162</v>
      </c>
      <c r="G114" s="1" t="str">
        <f t="shared" si="8"/>
        <v>192.168.1.162</v>
      </c>
    </row>
    <row r="115" spans="3:7">
      <c r="C115" s="1">
        <f t="shared" si="9"/>
        <v>824644731300</v>
      </c>
      <c r="D115" s="1" t="str">
        <f t="shared" si="5"/>
        <v>192.168.1.164</v>
      </c>
      <c r="E115" s="1" t="str">
        <f t="shared" si="6"/>
        <v>192.168.1.165</v>
      </c>
      <c r="F115" s="1" t="str">
        <f t="shared" si="7"/>
        <v>192.168.1.166</v>
      </c>
      <c r="G115" s="1" t="str">
        <f t="shared" si="8"/>
        <v>192.168.1.166</v>
      </c>
    </row>
    <row r="116" spans="3:7">
      <c r="C116" s="1">
        <f t="shared" si="9"/>
        <v>824644731304</v>
      </c>
      <c r="D116" s="1" t="str">
        <f t="shared" si="5"/>
        <v>192.168.1.168</v>
      </c>
      <c r="E116" s="1" t="str">
        <f t="shared" si="6"/>
        <v>192.168.1.169</v>
      </c>
      <c r="F116" s="1" t="str">
        <f t="shared" si="7"/>
        <v>192.168.1.170</v>
      </c>
      <c r="G116" s="1" t="str">
        <f t="shared" si="8"/>
        <v>192.168.1.170</v>
      </c>
    </row>
    <row r="117" spans="3:7">
      <c r="C117" s="1">
        <f t="shared" si="9"/>
        <v>824644731308</v>
      </c>
      <c r="D117" s="1" t="str">
        <f t="shared" si="5"/>
        <v>192.168.1.172</v>
      </c>
      <c r="E117" s="1" t="str">
        <f t="shared" si="6"/>
        <v>192.168.1.173</v>
      </c>
      <c r="F117" s="1" t="str">
        <f t="shared" si="7"/>
        <v>192.168.1.174</v>
      </c>
      <c r="G117" s="1" t="str">
        <f t="shared" si="8"/>
        <v>192.168.1.174</v>
      </c>
    </row>
    <row r="118" spans="3:7">
      <c r="C118" s="1">
        <f t="shared" si="9"/>
        <v>824644731312</v>
      </c>
      <c r="D118" s="1" t="str">
        <f t="shared" si="5"/>
        <v>192.168.1.176</v>
      </c>
      <c r="E118" s="1" t="str">
        <f t="shared" si="6"/>
        <v>192.168.1.177</v>
      </c>
      <c r="F118" s="1" t="str">
        <f t="shared" si="7"/>
        <v>192.168.1.178</v>
      </c>
      <c r="G118" s="1" t="str">
        <f t="shared" si="8"/>
        <v>192.168.1.178</v>
      </c>
    </row>
    <row r="119" spans="3:7">
      <c r="C119" s="1">
        <f t="shared" si="9"/>
        <v>824644731316</v>
      </c>
      <c r="D119" s="1" t="str">
        <f t="shared" si="5"/>
        <v>192.168.1.180</v>
      </c>
      <c r="E119" s="1" t="str">
        <f t="shared" si="6"/>
        <v>192.168.1.181</v>
      </c>
      <c r="F119" s="1" t="str">
        <f t="shared" si="7"/>
        <v>192.168.1.182</v>
      </c>
      <c r="G119" s="1" t="str">
        <f t="shared" si="8"/>
        <v>192.168.1.182</v>
      </c>
    </row>
    <row r="120" spans="3:7">
      <c r="C120" s="1">
        <f t="shared" si="9"/>
        <v>824644731320</v>
      </c>
      <c r="D120" s="1" t="str">
        <f t="shared" si="5"/>
        <v>192.168.1.184</v>
      </c>
      <c r="E120" s="1" t="str">
        <f t="shared" si="6"/>
        <v>192.168.1.185</v>
      </c>
      <c r="F120" s="1" t="str">
        <f t="shared" si="7"/>
        <v>192.168.1.186</v>
      </c>
      <c r="G120" s="1" t="str">
        <f t="shared" si="8"/>
        <v>192.168.1.186</v>
      </c>
    </row>
    <row r="121" spans="3:7">
      <c r="C121" s="1">
        <f t="shared" si="9"/>
        <v>824644731324</v>
      </c>
      <c r="D121" s="1" t="str">
        <f t="shared" si="5"/>
        <v>192.168.1.188</v>
      </c>
      <c r="E121" s="1" t="str">
        <f t="shared" si="6"/>
        <v>192.168.1.189</v>
      </c>
      <c r="F121" s="1" t="str">
        <f t="shared" si="7"/>
        <v>192.168.1.190</v>
      </c>
      <c r="G121" s="1" t="str">
        <f t="shared" si="8"/>
        <v>192.168.1.190</v>
      </c>
    </row>
    <row r="122" spans="3:7">
      <c r="C122" s="1">
        <f t="shared" si="9"/>
        <v>824644731328</v>
      </c>
      <c r="D122" s="1" t="str">
        <f t="shared" si="5"/>
        <v>192.168.1.192</v>
      </c>
      <c r="E122" s="1" t="str">
        <f t="shared" si="6"/>
        <v>192.168.1.193</v>
      </c>
      <c r="F122" s="1" t="str">
        <f t="shared" si="7"/>
        <v>192.168.1.194</v>
      </c>
      <c r="G122" s="1" t="str">
        <f t="shared" si="8"/>
        <v>192.168.1.194</v>
      </c>
    </row>
    <row r="123" spans="3:7">
      <c r="C123" s="1">
        <f t="shared" si="9"/>
        <v>824644731332</v>
      </c>
      <c r="D123" s="1" t="str">
        <f t="shared" si="5"/>
        <v>192.168.1.196</v>
      </c>
      <c r="E123" s="1" t="str">
        <f t="shared" si="6"/>
        <v>192.168.1.197</v>
      </c>
      <c r="F123" s="1" t="str">
        <f t="shared" si="7"/>
        <v>192.168.1.198</v>
      </c>
      <c r="G123" s="1" t="str">
        <f t="shared" si="8"/>
        <v>192.168.1.198</v>
      </c>
    </row>
    <row r="124" spans="3:7">
      <c r="C124" s="1">
        <f t="shared" si="9"/>
        <v>824644731336</v>
      </c>
      <c r="D124" s="1" t="str">
        <f t="shared" si="5"/>
        <v>192.168.1.200</v>
      </c>
      <c r="E124" s="1" t="str">
        <f t="shared" si="6"/>
        <v>192.168.1.201</v>
      </c>
      <c r="F124" s="1" t="str">
        <f t="shared" si="7"/>
        <v>192.168.1.202</v>
      </c>
      <c r="G124" s="1" t="str">
        <f t="shared" si="8"/>
        <v>192.168.1.202</v>
      </c>
    </row>
    <row r="125" spans="3:7">
      <c r="C125" s="1">
        <f t="shared" si="9"/>
        <v>824644731340</v>
      </c>
      <c r="D125" s="1" t="str">
        <f t="shared" si="5"/>
        <v>192.168.1.204</v>
      </c>
      <c r="E125" s="1" t="str">
        <f t="shared" si="6"/>
        <v>192.168.1.205</v>
      </c>
      <c r="F125" s="1" t="str">
        <f t="shared" si="7"/>
        <v>192.168.1.206</v>
      </c>
      <c r="G125" s="1" t="str">
        <f t="shared" si="8"/>
        <v>192.168.1.206</v>
      </c>
    </row>
    <row r="126" spans="3:7">
      <c r="C126" s="1">
        <f t="shared" si="9"/>
        <v>824644731344</v>
      </c>
      <c r="D126" s="1" t="str">
        <f t="shared" si="5"/>
        <v>192.168.1.208</v>
      </c>
      <c r="E126" s="1" t="str">
        <f t="shared" si="6"/>
        <v>192.168.1.209</v>
      </c>
      <c r="F126" s="1" t="str">
        <f t="shared" si="7"/>
        <v>192.168.1.210</v>
      </c>
      <c r="G126" s="1" t="str">
        <f t="shared" si="8"/>
        <v>192.168.1.210</v>
      </c>
    </row>
    <row r="127" spans="3:7">
      <c r="C127" s="1">
        <f t="shared" si="9"/>
        <v>824644731348</v>
      </c>
      <c r="D127" s="1" t="str">
        <f t="shared" si="5"/>
        <v>192.168.1.212</v>
      </c>
      <c r="E127" s="1" t="str">
        <f t="shared" si="6"/>
        <v>192.168.1.213</v>
      </c>
      <c r="F127" s="1" t="str">
        <f t="shared" si="7"/>
        <v>192.168.1.214</v>
      </c>
      <c r="G127" s="1" t="str">
        <f t="shared" si="8"/>
        <v>192.168.1.214</v>
      </c>
    </row>
    <row r="128" spans="3:7">
      <c r="C128" s="1">
        <f t="shared" si="9"/>
        <v>824644731352</v>
      </c>
      <c r="D128" s="1" t="str">
        <f t="shared" si="5"/>
        <v>192.168.1.216</v>
      </c>
      <c r="E128" s="1" t="str">
        <f t="shared" si="6"/>
        <v>192.168.1.217</v>
      </c>
      <c r="F128" s="1" t="str">
        <f t="shared" si="7"/>
        <v>192.168.1.218</v>
      </c>
      <c r="G128" s="1" t="str">
        <f t="shared" si="8"/>
        <v>192.168.1.218</v>
      </c>
    </row>
    <row r="129" spans="3:7">
      <c r="C129" s="1">
        <f t="shared" si="9"/>
        <v>824644731356</v>
      </c>
      <c r="D129" s="1" t="str">
        <f t="shared" si="5"/>
        <v>192.168.1.220</v>
      </c>
      <c r="E129" s="1" t="str">
        <f t="shared" si="6"/>
        <v>192.168.1.221</v>
      </c>
      <c r="F129" s="1" t="str">
        <f t="shared" si="7"/>
        <v>192.168.1.222</v>
      </c>
      <c r="G129" s="1" t="str">
        <f t="shared" si="8"/>
        <v>192.168.1.222</v>
      </c>
    </row>
    <row r="130" spans="3:7">
      <c r="C130" s="1">
        <f t="shared" si="9"/>
        <v>824644731360</v>
      </c>
      <c r="D130" s="1" t="str">
        <f t="shared" si="5"/>
        <v>192.168.1.224</v>
      </c>
      <c r="E130" s="1" t="str">
        <f t="shared" si="6"/>
        <v>192.168.1.225</v>
      </c>
      <c r="F130" s="1" t="str">
        <f t="shared" si="7"/>
        <v>192.168.1.226</v>
      </c>
      <c r="G130" s="1" t="str">
        <f t="shared" si="8"/>
        <v>192.168.1.226</v>
      </c>
    </row>
    <row r="131" spans="3:7">
      <c r="C131" s="1">
        <f t="shared" si="9"/>
        <v>824644731364</v>
      </c>
      <c r="D131" s="1" t="str">
        <f t="shared" si="5"/>
        <v>192.168.1.228</v>
      </c>
      <c r="E131" s="1" t="str">
        <f t="shared" si="6"/>
        <v>192.168.1.229</v>
      </c>
      <c r="F131" s="1" t="str">
        <f t="shared" si="7"/>
        <v>192.168.1.230</v>
      </c>
      <c r="G131" s="1" t="str">
        <f t="shared" si="8"/>
        <v>192.168.1.230</v>
      </c>
    </row>
    <row r="132" spans="3:7">
      <c r="C132" s="1">
        <f t="shared" si="9"/>
        <v>824644731368</v>
      </c>
      <c r="D132" s="1" t="str">
        <f t="shared" si="5"/>
        <v>192.168.1.232</v>
      </c>
      <c r="E132" s="1" t="str">
        <f t="shared" si="6"/>
        <v>192.168.1.233</v>
      </c>
      <c r="F132" s="1" t="str">
        <f t="shared" si="7"/>
        <v>192.168.1.234</v>
      </c>
      <c r="G132" s="1" t="str">
        <f t="shared" si="8"/>
        <v>192.168.1.234</v>
      </c>
    </row>
    <row r="133" spans="3:7">
      <c r="C133" s="1">
        <f t="shared" si="9"/>
        <v>824644731372</v>
      </c>
      <c r="D133" s="1" t="str">
        <f t="shared" si="5"/>
        <v>192.168.1.236</v>
      </c>
      <c r="E133" s="1" t="str">
        <f t="shared" si="6"/>
        <v>192.168.1.237</v>
      </c>
      <c r="F133" s="1" t="str">
        <f t="shared" si="7"/>
        <v>192.168.1.238</v>
      </c>
      <c r="G133" s="1" t="str">
        <f t="shared" si="8"/>
        <v>192.168.1.238</v>
      </c>
    </row>
    <row r="134" spans="3:7">
      <c r="C134" s="1">
        <f t="shared" si="9"/>
        <v>824644731376</v>
      </c>
      <c r="D134" s="1" t="str">
        <f t="shared" si="5"/>
        <v>192.168.1.240</v>
      </c>
      <c r="E134" s="1" t="str">
        <f t="shared" si="6"/>
        <v>192.168.1.241</v>
      </c>
      <c r="F134" s="1" t="str">
        <f t="shared" si="7"/>
        <v>192.168.1.242</v>
      </c>
      <c r="G134" s="1" t="str">
        <f t="shared" si="8"/>
        <v>192.168.1.242</v>
      </c>
    </row>
    <row r="135" spans="3:7">
      <c r="C135" s="1">
        <f t="shared" si="9"/>
        <v>824644731380</v>
      </c>
      <c r="D135" s="1" t="str">
        <f t="shared" si="5"/>
        <v>192.168.1.244</v>
      </c>
      <c r="E135" s="1" t="str">
        <f t="shared" si="6"/>
        <v>192.168.1.245</v>
      </c>
      <c r="F135" s="1" t="str">
        <f t="shared" si="7"/>
        <v>192.168.1.246</v>
      </c>
      <c r="G135" s="1" t="str">
        <f t="shared" si="8"/>
        <v>192.168.1.246</v>
      </c>
    </row>
    <row r="136" spans="3:7">
      <c r="C136" s="1">
        <f t="shared" si="9"/>
        <v>824644731384</v>
      </c>
      <c r="D136" s="1" t="str">
        <f t="shared" si="5"/>
        <v>192.168.1.248</v>
      </c>
      <c r="E136" s="1" t="str">
        <f t="shared" si="6"/>
        <v>192.168.1.249</v>
      </c>
      <c r="F136" s="1" t="str">
        <f t="shared" si="7"/>
        <v>192.168.1.250</v>
      </c>
      <c r="G136" s="1" t="str">
        <f t="shared" si="8"/>
        <v>192.168.1.250</v>
      </c>
    </row>
    <row r="137" spans="3:7">
      <c r="C137" s="1">
        <f t="shared" si="9"/>
        <v>824644731388</v>
      </c>
      <c r="D137" s="1" t="str">
        <f t="shared" si="5"/>
        <v>192.168.1.252</v>
      </c>
      <c r="E137" s="1" t="str">
        <f t="shared" si="6"/>
        <v>192.168.1.253</v>
      </c>
      <c r="F137" s="1" t="str">
        <f t="shared" si="7"/>
        <v>192.168.1.254</v>
      </c>
      <c r="G137" s="1" t="str">
        <f t="shared" si="8"/>
        <v>192.168.1.254</v>
      </c>
    </row>
    <row r="138" spans="3:7">
      <c r="C138" s="1">
        <f t="shared" si="9"/>
        <v>824644731392</v>
      </c>
      <c r="D138" s="1" t="str">
        <f t="shared" si="5"/>
        <v>192.168.2.0</v>
      </c>
      <c r="E138" s="1" t="str">
        <f t="shared" si="6"/>
        <v>192.168.2.1</v>
      </c>
      <c r="F138" s="1" t="str">
        <f t="shared" si="7"/>
        <v>192.168.2.2</v>
      </c>
      <c r="G138" s="1" t="str">
        <f t="shared" si="8"/>
        <v>192.168.2.2</v>
      </c>
    </row>
    <row r="139" spans="3:7">
      <c r="C139" s="1">
        <f t="shared" si="9"/>
        <v>824644731396</v>
      </c>
      <c r="D139" s="1" t="str">
        <f t="shared" ref="D139:D185" si="10">INT((C139)/2^32)&amp;"."&amp;INT(MOD((C139),2^32)/2^16)&amp;"."&amp;INT(MOD(MOD((C139),2^32),2^16)/2^8)&amp;"."&amp;INT(MOD(MOD(MOD((C139),2^32),2^16),2^8))</f>
        <v>192.168.2.4</v>
      </c>
      <c r="E139" s="1" t="str">
        <f t="shared" ref="E139:E185" si="11">INT((C139+1)/2^32)&amp;"."&amp;INT(MOD((C139+1),2^32)/2^16)&amp;"."&amp;INT(MOD(MOD((C139+1),2^32),2^16)/2^8)&amp;"."&amp;INT(MOD(MOD(MOD((C139+1),2^32),2^16),2^8))</f>
        <v>192.168.2.5</v>
      </c>
      <c r="F139" s="1" t="str">
        <f t="shared" ref="F139:F185" si="12">INT((C139+2)/2^32)&amp;"."&amp;INT(MOD((C139+2),2^32)/2^16)&amp;"."&amp;INT(MOD(MOD((C139+2),2^32),2^16)/2^8)&amp;"."&amp;INT(MOD(MOD(MOD((C139+2),2^32),2^16),2^8))</f>
        <v>192.168.2.6</v>
      </c>
      <c r="G139" s="1" t="str">
        <f t="shared" ref="G139:G185" si="13">INT((C139+(2^(32-$A$10)-2))/2^32)&amp;"."&amp;INT(MOD((C139+(2^(32-$A$10)-2)),2^32)/2^16)&amp;"."&amp;INT(MOD(MOD((C139+(2^(32-$A$10)-2)),2^32),2^16)/2^8)&amp;"."&amp;INT(MOD(MOD(MOD((C139+(2^(32-$A$10)-2)),2^32),2^16),2^8))</f>
        <v>192.168.2.6</v>
      </c>
    </row>
    <row r="140" spans="3:7">
      <c r="C140" s="1">
        <f t="shared" ref="C140:C185" si="14">C139+2^(32-$A$10)</f>
        <v>824644731400</v>
      </c>
      <c r="D140" s="1" t="str">
        <f t="shared" si="10"/>
        <v>192.168.2.8</v>
      </c>
      <c r="E140" s="1" t="str">
        <f t="shared" si="11"/>
        <v>192.168.2.9</v>
      </c>
      <c r="F140" s="1" t="str">
        <f t="shared" si="12"/>
        <v>192.168.2.10</v>
      </c>
      <c r="G140" s="1" t="str">
        <f t="shared" si="13"/>
        <v>192.168.2.10</v>
      </c>
    </row>
    <row r="141" spans="3:7">
      <c r="C141" s="1">
        <f t="shared" si="14"/>
        <v>824644731404</v>
      </c>
      <c r="D141" s="1" t="str">
        <f t="shared" si="10"/>
        <v>192.168.2.12</v>
      </c>
      <c r="E141" s="1" t="str">
        <f t="shared" si="11"/>
        <v>192.168.2.13</v>
      </c>
      <c r="F141" s="1" t="str">
        <f t="shared" si="12"/>
        <v>192.168.2.14</v>
      </c>
      <c r="G141" s="1" t="str">
        <f t="shared" si="13"/>
        <v>192.168.2.14</v>
      </c>
    </row>
    <row r="142" spans="3:7">
      <c r="C142" s="1">
        <f t="shared" si="14"/>
        <v>824644731408</v>
      </c>
      <c r="D142" s="1" t="str">
        <f t="shared" si="10"/>
        <v>192.168.2.16</v>
      </c>
      <c r="E142" s="1" t="str">
        <f t="shared" si="11"/>
        <v>192.168.2.17</v>
      </c>
      <c r="F142" s="1" t="str">
        <f t="shared" si="12"/>
        <v>192.168.2.18</v>
      </c>
      <c r="G142" s="1" t="str">
        <f t="shared" si="13"/>
        <v>192.168.2.18</v>
      </c>
    </row>
    <row r="143" spans="3:7">
      <c r="C143" s="1">
        <f t="shared" si="14"/>
        <v>824644731412</v>
      </c>
      <c r="D143" s="1" t="str">
        <f t="shared" si="10"/>
        <v>192.168.2.20</v>
      </c>
      <c r="E143" s="1" t="str">
        <f t="shared" si="11"/>
        <v>192.168.2.21</v>
      </c>
      <c r="F143" s="1" t="str">
        <f t="shared" si="12"/>
        <v>192.168.2.22</v>
      </c>
      <c r="G143" s="1" t="str">
        <f t="shared" si="13"/>
        <v>192.168.2.22</v>
      </c>
    </row>
    <row r="144" spans="3:7">
      <c r="C144" s="1">
        <f t="shared" si="14"/>
        <v>824644731416</v>
      </c>
      <c r="D144" s="1" t="str">
        <f t="shared" si="10"/>
        <v>192.168.2.24</v>
      </c>
      <c r="E144" s="1" t="str">
        <f t="shared" si="11"/>
        <v>192.168.2.25</v>
      </c>
      <c r="F144" s="1" t="str">
        <f t="shared" si="12"/>
        <v>192.168.2.26</v>
      </c>
      <c r="G144" s="1" t="str">
        <f t="shared" si="13"/>
        <v>192.168.2.26</v>
      </c>
    </row>
    <row r="145" spans="3:7">
      <c r="C145" s="1">
        <f t="shared" si="14"/>
        <v>824644731420</v>
      </c>
      <c r="D145" s="1" t="str">
        <f t="shared" si="10"/>
        <v>192.168.2.28</v>
      </c>
      <c r="E145" s="1" t="str">
        <f t="shared" si="11"/>
        <v>192.168.2.29</v>
      </c>
      <c r="F145" s="1" t="str">
        <f t="shared" si="12"/>
        <v>192.168.2.30</v>
      </c>
      <c r="G145" s="1" t="str">
        <f t="shared" si="13"/>
        <v>192.168.2.30</v>
      </c>
    </row>
    <row r="146" spans="3:7">
      <c r="C146" s="1">
        <f t="shared" si="14"/>
        <v>824644731424</v>
      </c>
      <c r="D146" s="1" t="str">
        <f t="shared" si="10"/>
        <v>192.168.2.32</v>
      </c>
      <c r="E146" s="1" t="str">
        <f t="shared" si="11"/>
        <v>192.168.2.33</v>
      </c>
      <c r="F146" s="1" t="str">
        <f t="shared" si="12"/>
        <v>192.168.2.34</v>
      </c>
      <c r="G146" s="1" t="str">
        <f t="shared" si="13"/>
        <v>192.168.2.34</v>
      </c>
    </row>
    <row r="147" spans="3:7">
      <c r="C147" s="1">
        <f t="shared" si="14"/>
        <v>824644731428</v>
      </c>
      <c r="D147" s="1" t="str">
        <f t="shared" si="10"/>
        <v>192.168.2.36</v>
      </c>
      <c r="E147" s="1" t="str">
        <f t="shared" si="11"/>
        <v>192.168.2.37</v>
      </c>
      <c r="F147" s="1" t="str">
        <f t="shared" si="12"/>
        <v>192.168.2.38</v>
      </c>
      <c r="G147" s="1" t="str">
        <f t="shared" si="13"/>
        <v>192.168.2.38</v>
      </c>
    </row>
    <row r="148" spans="3:7">
      <c r="C148" s="1">
        <f t="shared" si="14"/>
        <v>824644731432</v>
      </c>
      <c r="D148" s="1" t="str">
        <f t="shared" si="10"/>
        <v>192.168.2.40</v>
      </c>
      <c r="E148" s="1" t="str">
        <f t="shared" si="11"/>
        <v>192.168.2.41</v>
      </c>
      <c r="F148" s="1" t="str">
        <f t="shared" si="12"/>
        <v>192.168.2.42</v>
      </c>
      <c r="G148" s="1" t="str">
        <f t="shared" si="13"/>
        <v>192.168.2.42</v>
      </c>
    </row>
    <row r="149" spans="3:7">
      <c r="C149" s="1">
        <f t="shared" si="14"/>
        <v>824644731436</v>
      </c>
      <c r="D149" s="1" t="str">
        <f t="shared" si="10"/>
        <v>192.168.2.44</v>
      </c>
      <c r="E149" s="1" t="str">
        <f t="shared" si="11"/>
        <v>192.168.2.45</v>
      </c>
      <c r="F149" s="1" t="str">
        <f t="shared" si="12"/>
        <v>192.168.2.46</v>
      </c>
      <c r="G149" s="1" t="str">
        <f t="shared" si="13"/>
        <v>192.168.2.46</v>
      </c>
    </row>
    <row r="150" spans="3:7">
      <c r="C150" s="1">
        <f t="shared" si="14"/>
        <v>824644731440</v>
      </c>
      <c r="D150" s="1" t="str">
        <f t="shared" si="10"/>
        <v>192.168.2.48</v>
      </c>
      <c r="E150" s="1" t="str">
        <f t="shared" si="11"/>
        <v>192.168.2.49</v>
      </c>
      <c r="F150" s="1" t="str">
        <f t="shared" si="12"/>
        <v>192.168.2.50</v>
      </c>
      <c r="G150" s="1" t="str">
        <f t="shared" si="13"/>
        <v>192.168.2.50</v>
      </c>
    </row>
    <row r="151" spans="3:7">
      <c r="C151" s="1">
        <f t="shared" si="14"/>
        <v>824644731444</v>
      </c>
      <c r="D151" s="1" t="str">
        <f t="shared" si="10"/>
        <v>192.168.2.52</v>
      </c>
      <c r="E151" s="1" t="str">
        <f t="shared" si="11"/>
        <v>192.168.2.53</v>
      </c>
      <c r="F151" s="1" t="str">
        <f t="shared" si="12"/>
        <v>192.168.2.54</v>
      </c>
      <c r="G151" s="1" t="str">
        <f t="shared" si="13"/>
        <v>192.168.2.54</v>
      </c>
    </row>
    <row r="152" spans="3:7">
      <c r="C152" s="1">
        <f t="shared" si="14"/>
        <v>824644731448</v>
      </c>
      <c r="D152" s="1" t="str">
        <f t="shared" si="10"/>
        <v>192.168.2.56</v>
      </c>
      <c r="E152" s="1" t="str">
        <f t="shared" si="11"/>
        <v>192.168.2.57</v>
      </c>
      <c r="F152" s="1" t="str">
        <f t="shared" si="12"/>
        <v>192.168.2.58</v>
      </c>
      <c r="G152" s="1" t="str">
        <f t="shared" si="13"/>
        <v>192.168.2.58</v>
      </c>
    </row>
    <row r="153" spans="3:7">
      <c r="C153" s="1">
        <f t="shared" si="14"/>
        <v>824644731452</v>
      </c>
      <c r="D153" s="1" t="str">
        <f t="shared" si="10"/>
        <v>192.168.2.60</v>
      </c>
      <c r="E153" s="1" t="str">
        <f t="shared" si="11"/>
        <v>192.168.2.61</v>
      </c>
      <c r="F153" s="1" t="str">
        <f t="shared" si="12"/>
        <v>192.168.2.62</v>
      </c>
      <c r="G153" s="1" t="str">
        <f t="shared" si="13"/>
        <v>192.168.2.62</v>
      </c>
    </row>
    <row r="154" spans="3:7">
      <c r="C154" s="1">
        <f t="shared" si="14"/>
        <v>824644731456</v>
      </c>
      <c r="D154" s="1" t="str">
        <f t="shared" si="10"/>
        <v>192.168.2.64</v>
      </c>
      <c r="E154" s="1" t="str">
        <f t="shared" si="11"/>
        <v>192.168.2.65</v>
      </c>
      <c r="F154" s="1" t="str">
        <f t="shared" si="12"/>
        <v>192.168.2.66</v>
      </c>
      <c r="G154" s="1" t="str">
        <f t="shared" si="13"/>
        <v>192.168.2.66</v>
      </c>
    </row>
    <row r="155" spans="3:7">
      <c r="C155" s="1">
        <f t="shared" si="14"/>
        <v>824644731460</v>
      </c>
      <c r="D155" s="1" t="str">
        <f t="shared" si="10"/>
        <v>192.168.2.68</v>
      </c>
      <c r="E155" s="1" t="str">
        <f t="shared" si="11"/>
        <v>192.168.2.69</v>
      </c>
      <c r="F155" s="1" t="str">
        <f t="shared" si="12"/>
        <v>192.168.2.70</v>
      </c>
      <c r="G155" s="1" t="str">
        <f t="shared" si="13"/>
        <v>192.168.2.70</v>
      </c>
    </row>
    <row r="156" spans="3:7">
      <c r="C156" s="1">
        <f t="shared" si="14"/>
        <v>824644731464</v>
      </c>
      <c r="D156" s="1" t="str">
        <f t="shared" si="10"/>
        <v>192.168.2.72</v>
      </c>
      <c r="E156" s="1" t="str">
        <f t="shared" si="11"/>
        <v>192.168.2.73</v>
      </c>
      <c r="F156" s="1" t="str">
        <f t="shared" si="12"/>
        <v>192.168.2.74</v>
      </c>
      <c r="G156" s="1" t="str">
        <f t="shared" si="13"/>
        <v>192.168.2.74</v>
      </c>
    </row>
    <row r="157" spans="3:7">
      <c r="C157" s="1">
        <f t="shared" si="14"/>
        <v>824644731468</v>
      </c>
      <c r="D157" s="1" t="str">
        <f t="shared" si="10"/>
        <v>192.168.2.76</v>
      </c>
      <c r="E157" s="1" t="str">
        <f t="shared" si="11"/>
        <v>192.168.2.77</v>
      </c>
      <c r="F157" s="1" t="str">
        <f t="shared" si="12"/>
        <v>192.168.2.78</v>
      </c>
      <c r="G157" s="1" t="str">
        <f t="shared" si="13"/>
        <v>192.168.2.78</v>
      </c>
    </row>
    <row r="158" spans="3:7">
      <c r="C158" s="1">
        <f t="shared" si="14"/>
        <v>824644731472</v>
      </c>
      <c r="D158" s="1" t="str">
        <f t="shared" si="10"/>
        <v>192.168.2.80</v>
      </c>
      <c r="E158" s="1" t="str">
        <f t="shared" si="11"/>
        <v>192.168.2.81</v>
      </c>
      <c r="F158" s="1" t="str">
        <f t="shared" si="12"/>
        <v>192.168.2.82</v>
      </c>
      <c r="G158" s="1" t="str">
        <f t="shared" si="13"/>
        <v>192.168.2.82</v>
      </c>
    </row>
    <row r="159" spans="3:7">
      <c r="C159" s="1">
        <f t="shared" si="14"/>
        <v>824644731476</v>
      </c>
      <c r="D159" s="1" t="str">
        <f t="shared" si="10"/>
        <v>192.168.2.84</v>
      </c>
      <c r="E159" s="1" t="str">
        <f t="shared" si="11"/>
        <v>192.168.2.85</v>
      </c>
      <c r="F159" s="1" t="str">
        <f t="shared" si="12"/>
        <v>192.168.2.86</v>
      </c>
      <c r="G159" s="1" t="str">
        <f t="shared" si="13"/>
        <v>192.168.2.86</v>
      </c>
    </row>
    <row r="160" spans="3:7">
      <c r="C160" s="1">
        <f t="shared" si="14"/>
        <v>824644731480</v>
      </c>
      <c r="D160" s="1" t="str">
        <f t="shared" si="10"/>
        <v>192.168.2.88</v>
      </c>
      <c r="E160" s="1" t="str">
        <f t="shared" si="11"/>
        <v>192.168.2.89</v>
      </c>
      <c r="F160" s="1" t="str">
        <f t="shared" si="12"/>
        <v>192.168.2.90</v>
      </c>
      <c r="G160" s="1" t="str">
        <f t="shared" si="13"/>
        <v>192.168.2.90</v>
      </c>
    </row>
    <row r="161" spans="3:7">
      <c r="C161" s="1">
        <f t="shared" si="14"/>
        <v>824644731484</v>
      </c>
      <c r="D161" s="1" t="str">
        <f t="shared" si="10"/>
        <v>192.168.2.92</v>
      </c>
      <c r="E161" s="1" t="str">
        <f t="shared" si="11"/>
        <v>192.168.2.93</v>
      </c>
      <c r="F161" s="1" t="str">
        <f t="shared" si="12"/>
        <v>192.168.2.94</v>
      </c>
      <c r="G161" s="1" t="str">
        <f t="shared" si="13"/>
        <v>192.168.2.94</v>
      </c>
    </row>
    <row r="162" spans="3:7">
      <c r="C162" s="1">
        <f t="shared" si="14"/>
        <v>824644731488</v>
      </c>
      <c r="D162" s="1" t="str">
        <f t="shared" si="10"/>
        <v>192.168.2.96</v>
      </c>
      <c r="E162" s="1" t="str">
        <f t="shared" si="11"/>
        <v>192.168.2.97</v>
      </c>
      <c r="F162" s="1" t="str">
        <f t="shared" si="12"/>
        <v>192.168.2.98</v>
      </c>
      <c r="G162" s="1" t="str">
        <f t="shared" si="13"/>
        <v>192.168.2.98</v>
      </c>
    </row>
    <row r="163" spans="3:7">
      <c r="C163" s="1">
        <f t="shared" si="14"/>
        <v>824644731492</v>
      </c>
      <c r="D163" s="1" t="str">
        <f t="shared" si="10"/>
        <v>192.168.2.100</v>
      </c>
      <c r="E163" s="1" t="str">
        <f t="shared" si="11"/>
        <v>192.168.2.101</v>
      </c>
      <c r="F163" s="1" t="str">
        <f t="shared" si="12"/>
        <v>192.168.2.102</v>
      </c>
      <c r="G163" s="1" t="str">
        <f t="shared" si="13"/>
        <v>192.168.2.102</v>
      </c>
    </row>
    <row r="164" spans="3:7">
      <c r="C164" s="1">
        <f t="shared" si="14"/>
        <v>824644731496</v>
      </c>
      <c r="D164" s="1" t="str">
        <f t="shared" si="10"/>
        <v>192.168.2.104</v>
      </c>
      <c r="E164" s="1" t="str">
        <f t="shared" si="11"/>
        <v>192.168.2.105</v>
      </c>
      <c r="F164" s="1" t="str">
        <f t="shared" si="12"/>
        <v>192.168.2.106</v>
      </c>
      <c r="G164" s="1" t="str">
        <f t="shared" si="13"/>
        <v>192.168.2.106</v>
      </c>
    </row>
    <row r="165" spans="3:7">
      <c r="C165" s="1">
        <f t="shared" si="14"/>
        <v>824644731500</v>
      </c>
      <c r="D165" s="1" t="str">
        <f t="shared" si="10"/>
        <v>192.168.2.108</v>
      </c>
      <c r="E165" s="1" t="str">
        <f t="shared" si="11"/>
        <v>192.168.2.109</v>
      </c>
      <c r="F165" s="1" t="str">
        <f t="shared" si="12"/>
        <v>192.168.2.110</v>
      </c>
      <c r="G165" s="1" t="str">
        <f t="shared" si="13"/>
        <v>192.168.2.110</v>
      </c>
    </row>
    <row r="166" spans="3:7">
      <c r="C166" s="1">
        <f t="shared" si="14"/>
        <v>824644731504</v>
      </c>
      <c r="D166" s="1" t="str">
        <f t="shared" si="10"/>
        <v>192.168.2.112</v>
      </c>
      <c r="E166" s="1" t="str">
        <f t="shared" si="11"/>
        <v>192.168.2.113</v>
      </c>
      <c r="F166" s="1" t="str">
        <f t="shared" si="12"/>
        <v>192.168.2.114</v>
      </c>
      <c r="G166" s="1" t="str">
        <f t="shared" si="13"/>
        <v>192.168.2.114</v>
      </c>
    </row>
    <row r="167" spans="3:7">
      <c r="C167" s="1">
        <f t="shared" si="14"/>
        <v>824644731508</v>
      </c>
      <c r="D167" s="1" t="str">
        <f t="shared" si="10"/>
        <v>192.168.2.116</v>
      </c>
      <c r="E167" s="1" t="str">
        <f t="shared" si="11"/>
        <v>192.168.2.117</v>
      </c>
      <c r="F167" s="1" t="str">
        <f t="shared" si="12"/>
        <v>192.168.2.118</v>
      </c>
      <c r="G167" s="1" t="str">
        <f t="shared" si="13"/>
        <v>192.168.2.118</v>
      </c>
    </row>
    <row r="168" spans="3:7">
      <c r="C168" s="1">
        <f t="shared" si="14"/>
        <v>824644731512</v>
      </c>
      <c r="D168" s="1" t="str">
        <f t="shared" si="10"/>
        <v>192.168.2.120</v>
      </c>
      <c r="E168" s="1" t="str">
        <f t="shared" si="11"/>
        <v>192.168.2.121</v>
      </c>
      <c r="F168" s="1" t="str">
        <f t="shared" si="12"/>
        <v>192.168.2.122</v>
      </c>
      <c r="G168" s="1" t="str">
        <f t="shared" si="13"/>
        <v>192.168.2.122</v>
      </c>
    </row>
    <row r="169" spans="3:7">
      <c r="C169" s="1">
        <f t="shared" si="14"/>
        <v>824644731516</v>
      </c>
      <c r="D169" s="1" t="str">
        <f t="shared" si="10"/>
        <v>192.168.2.124</v>
      </c>
      <c r="E169" s="1" t="str">
        <f t="shared" si="11"/>
        <v>192.168.2.125</v>
      </c>
      <c r="F169" s="1" t="str">
        <f t="shared" si="12"/>
        <v>192.168.2.126</v>
      </c>
      <c r="G169" s="1" t="str">
        <f t="shared" si="13"/>
        <v>192.168.2.126</v>
      </c>
    </row>
    <row r="170" spans="3:7">
      <c r="C170" s="1">
        <f t="shared" si="14"/>
        <v>824644731520</v>
      </c>
      <c r="D170" s="1" t="str">
        <f t="shared" si="10"/>
        <v>192.168.2.128</v>
      </c>
      <c r="E170" s="1" t="str">
        <f t="shared" si="11"/>
        <v>192.168.2.129</v>
      </c>
      <c r="F170" s="1" t="str">
        <f t="shared" si="12"/>
        <v>192.168.2.130</v>
      </c>
      <c r="G170" s="1" t="str">
        <f t="shared" si="13"/>
        <v>192.168.2.130</v>
      </c>
    </row>
    <row r="171" spans="3:7">
      <c r="C171" s="1">
        <f t="shared" si="14"/>
        <v>824644731524</v>
      </c>
      <c r="D171" s="1" t="str">
        <f t="shared" si="10"/>
        <v>192.168.2.132</v>
      </c>
      <c r="E171" s="1" t="str">
        <f t="shared" si="11"/>
        <v>192.168.2.133</v>
      </c>
      <c r="F171" s="1" t="str">
        <f t="shared" si="12"/>
        <v>192.168.2.134</v>
      </c>
      <c r="G171" s="1" t="str">
        <f t="shared" si="13"/>
        <v>192.168.2.134</v>
      </c>
    </row>
    <row r="172" spans="3:7">
      <c r="C172" s="1">
        <f t="shared" si="14"/>
        <v>824644731528</v>
      </c>
      <c r="D172" s="1" t="str">
        <f t="shared" si="10"/>
        <v>192.168.2.136</v>
      </c>
      <c r="E172" s="1" t="str">
        <f t="shared" si="11"/>
        <v>192.168.2.137</v>
      </c>
      <c r="F172" s="1" t="str">
        <f t="shared" si="12"/>
        <v>192.168.2.138</v>
      </c>
      <c r="G172" s="1" t="str">
        <f t="shared" si="13"/>
        <v>192.168.2.138</v>
      </c>
    </row>
    <row r="173" spans="3:7">
      <c r="C173" s="1">
        <f t="shared" si="14"/>
        <v>824644731532</v>
      </c>
      <c r="D173" s="1" t="str">
        <f t="shared" si="10"/>
        <v>192.168.2.140</v>
      </c>
      <c r="E173" s="1" t="str">
        <f t="shared" si="11"/>
        <v>192.168.2.141</v>
      </c>
      <c r="F173" s="1" t="str">
        <f t="shared" si="12"/>
        <v>192.168.2.142</v>
      </c>
      <c r="G173" s="1" t="str">
        <f t="shared" si="13"/>
        <v>192.168.2.142</v>
      </c>
    </row>
    <row r="174" spans="3:7">
      <c r="C174" s="1">
        <f t="shared" si="14"/>
        <v>824644731536</v>
      </c>
      <c r="D174" s="1" t="str">
        <f t="shared" si="10"/>
        <v>192.168.2.144</v>
      </c>
      <c r="E174" s="1" t="str">
        <f t="shared" si="11"/>
        <v>192.168.2.145</v>
      </c>
      <c r="F174" s="1" t="str">
        <f t="shared" si="12"/>
        <v>192.168.2.146</v>
      </c>
      <c r="G174" s="1" t="str">
        <f t="shared" si="13"/>
        <v>192.168.2.146</v>
      </c>
    </row>
    <row r="175" spans="3:7">
      <c r="C175" s="1">
        <f t="shared" si="14"/>
        <v>824644731540</v>
      </c>
      <c r="D175" s="1" t="str">
        <f t="shared" si="10"/>
        <v>192.168.2.148</v>
      </c>
      <c r="E175" s="1" t="str">
        <f t="shared" si="11"/>
        <v>192.168.2.149</v>
      </c>
      <c r="F175" s="1" t="str">
        <f t="shared" si="12"/>
        <v>192.168.2.150</v>
      </c>
      <c r="G175" s="1" t="str">
        <f t="shared" si="13"/>
        <v>192.168.2.150</v>
      </c>
    </row>
    <row r="176" spans="3:7">
      <c r="C176" s="1">
        <f t="shared" si="14"/>
        <v>824644731544</v>
      </c>
      <c r="D176" s="1" t="str">
        <f t="shared" si="10"/>
        <v>192.168.2.152</v>
      </c>
      <c r="E176" s="1" t="str">
        <f t="shared" si="11"/>
        <v>192.168.2.153</v>
      </c>
      <c r="F176" s="1" t="str">
        <f t="shared" si="12"/>
        <v>192.168.2.154</v>
      </c>
      <c r="G176" s="1" t="str">
        <f t="shared" si="13"/>
        <v>192.168.2.154</v>
      </c>
    </row>
    <row r="177" spans="3:7">
      <c r="C177" s="1">
        <f t="shared" si="14"/>
        <v>824644731548</v>
      </c>
      <c r="D177" s="1" t="str">
        <f t="shared" si="10"/>
        <v>192.168.2.156</v>
      </c>
      <c r="E177" s="1" t="str">
        <f t="shared" si="11"/>
        <v>192.168.2.157</v>
      </c>
      <c r="F177" s="1" t="str">
        <f t="shared" si="12"/>
        <v>192.168.2.158</v>
      </c>
      <c r="G177" s="1" t="str">
        <f t="shared" si="13"/>
        <v>192.168.2.158</v>
      </c>
    </row>
    <row r="178" spans="3:7">
      <c r="C178" s="1">
        <f t="shared" si="14"/>
        <v>824644731552</v>
      </c>
      <c r="D178" s="1" t="str">
        <f t="shared" si="10"/>
        <v>192.168.2.160</v>
      </c>
      <c r="E178" s="1" t="str">
        <f t="shared" si="11"/>
        <v>192.168.2.161</v>
      </c>
      <c r="F178" s="1" t="str">
        <f t="shared" si="12"/>
        <v>192.168.2.162</v>
      </c>
      <c r="G178" s="1" t="str">
        <f t="shared" si="13"/>
        <v>192.168.2.162</v>
      </c>
    </row>
    <row r="179" spans="3:7">
      <c r="C179" s="1">
        <f t="shared" si="14"/>
        <v>824644731556</v>
      </c>
      <c r="D179" s="1" t="str">
        <f t="shared" si="10"/>
        <v>192.168.2.164</v>
      </c>
      <c r="E179" s="1" t="str">
        <f t="shared" si="11"/>
        <v>192.168.2.165</v>
      </c>
      <c r="F179" s="1" t="str">
        <f t="shared" si="12"/>
        <v>192.168.2.166</v>
      </c>
      <c r="G179" s="1" t="str">
        <f t="shared" si="13"/>
        <v>192.168.2.166</v>
      </c>
    </row>
    <row r="180" spans="3:7">
      <c r="C180" s="1">
        <f t="shared" si="14"/>
        <v>824644731560</v>
      </c>
      <c r="D180" s="1" t="str">
        <f t="shared" si="10"/>
        <v>192.168.2.168</v>
      </c>
      <c r="E180" s="1" t="str">
        <f t="shared" si="11"/>
        <v>192.168.2.169</v>
      </c>
      <c r="F180" s="1" t="str">
        <f t="shared" si="12"/>
        <v>192.168.2.170</v>
      </c>
      <c r="G180" s="1" t="str">
        <f t="shared" si="13"/>
        <v>192.168.2.170</v>
      </c>
    </row>
    <row r="181" spans="3:7">
      <c r="C181" s="1">
        <f t="shared" si="14"/>
        <v>824644731564</v>
      </c>
      <c r="D181" s="1" t="str">
        <f t="shared" si="10"/>
        <v>192.168.2.172</v>
      </c>
      <c r="E181" s="1" t="str">
        <f t="shared" si="11"/>
        <v>192.168.2.173</v>
      </c>
      <c r="F181" s="1" t="str">
        <f t="shared" si="12"/>
        <v>192.168.2.174</v>
      </c>
      <c r="G181" s="1" t="str">
        <f t="shared" si="13"/>
        <v>192.168.2.174</v>
      </c>
    </row>
    <row r="182" spans="3:7">
      <c r="C182" s="1">
        <f t="shared" si="14"/>
        <v>824644731568</v>
      </c>
      <c r="D182" s="1" t="str">
        <f t="shared" si="10"/>
        <v>192.168.2.176</v>
      </c>
      <c r="E182" s="1" t="str">
        <f t="shared" si="11"/>
        <v>192.168.2.177</v>
      </c>
      <c r="F182" s="1" t="str">
        <f t="shared" si="12"/>
        <v>192.168.2.178</v>
      </c>
      <c r="G182" s="1" t="str">
        <f t="shared" si="13"/>
        <v>192.168.2.178</v>
      </c>
    </row>
    <row r="183" spans="3:7">
      <c r="C183" s="1">
        <f t="shared" si="14"/>
        <v>824644731572</v>
      </c>
      <c r="D183" s="1" t="str">
        <f t="shared" si="10"/>
        <v>192.168.2.180</v>
      </c>
      <c r="E183" s="1" t="str">
        <f t="shared" si="11"/>
        <v>192.168.2.181</v>
      </c>
      <c r="F183" s="1" t="str">
        <f t="shared" si="12"/>
        <v>192.168.2.182</v>
      </c>
      <c r="G183" s="1" t="str">
        <f t="shared" si="13"/>
        <v>192.168.2.182</v>
      </c>
    </row>
    <row r="184" spans="3:7">
      <c r="C184" s="1">
        <f t="shared" si="14"/>
        <v>824644731576</v>
      </c>
      <c r="D184" s="1" t="str">
        <f t="shared" si="10"/>
        <v>192.168.2.184</v>
      </c>
      <c r="E184" s="1" t="str">
        <f t="shared" si="11"/>
        <v>192.168.2.185</v>
      </c>
      <c r="F184" s="1" t="str">
        <f t="shared" si="12"/>
        <v>192.168.2.186</v>
      </c>
      <c r="G184" s="1" t="str">
        <f t="shared" si="13"/>
        <v>192.168.2.186</v>
      </c>
    </row>
    <row r="185" spans="3:7">
      <c r="C185" s="1">
        <f t="shared" si="14"/>
        <v>824644731580</v>
      </c>
      <c r="D185" s="1" t="str">
        <f t="shared" si="10"/>
        <v>192.168.2.188</v>
      </c>
      <c r="E185" s="1" t="str">
        <f t="shared" si="11"/>
        <v>192.168.2.189</v>
      </c>
      <c r="F185" s="1" t="str">
        <f t="shared" si="12"/>
        <v>192.168.2.190</v>
      </c>
      <c r="G185" s="1" t="str">
        <f t="shared" si="13"/>
        <v>192.168.2.190</v>
      </c>
    </row>
  </sheetData>
  <pageMargins left="0.7" right="0.7" top="0.78740157499999996" bottom="0.78740157499999996" header="0.3" footer="0.3"/>
  <pageSetup paperSize="9" orientation="portrait" horizontalDpi="4294967294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Scheffer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2015-09-25T19:46:46Z</dcterms:created>
  <dcterms:modified xsi:type="dcterms:W3CDTF">2015-09-26T07:06:09Z</dcterms:modified>
</cp:coreProperties>
</file>